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6756" activeTab="0"/>
  </bookViews>
  <sheets>
    <sheet name="Tab2š" sheetId="1" r:id="rId1"/>
    <sheet name="Tab2s" sheetId="2" r:id="rId2"/>
    <sheet name="Tab2c" sheetId="3" r:id="rId3"/>
  </sheets>
  <definedNames>
    <definedName name="_xlnm.Print_Titles" localSheetId="2">'Tab2c'!$1:$5</definedName>
    <definedName name="_xlnm.Print_Titles" localSheetId="1">'Tab2s'!$1:$5</definedName>
    <definedName name="_xlnm.Print_Titles" localSheetId="0">'Tab2š'!$1:$5</definedName>
  </definedNames>
  <calcPr fullCalcOnLoad="1"/>
</workbook>
</file>

<file path=xl/sharedStrings.xml><?xml version="1.0" encoding="utf-8"?>
<sst xmlns="http://schemas.openxmlformats.org/spreadsheetml/2006/main" count="256" uniqueCount="112">
  <si>
    <t>Územie</t>
  </si>
  <si>
    <t>spolu</t>
  </si>
  <si>
    <t>z toho</t>
  </si>
  <si>
    <t>ženy</t>
  </si>
  <si>
    <t>taneč-</t>
  </si>
  <si>
    <t>výtvar-</t>
  </si>
  <si>
    <t>dramat.</t>
  </si>
  <si>
    <t>hudob-</t>
  </si>
  <si>
    <t>Žiaci, študujúci</t>
  </si>
  <si>
    <t>v tom v štúdiu</t>
  </si>
  <si>
    <t>základ-</t>
  </si>
  <si>
    <t>nom</t>
  </si>
  <si>
    <t>príprav-</t>
  </si>
  <si>
    <t>rozšíre-</t>
  </si>
  <si>
    <t>skráte-</t>
  </si>
  <si>
    <t>spelých</t>
  </si>
  <si>
    <t>pre do-</t>
  </si>
  <si>
    <t>v tom v odbore</t>
  </si>
  <si>
    <t>literárno-</t>
  </si>
  <si>
    <t>multimed.</t>
  </si>
  <si>
    <t>audio. a</t>
  </si>
  <si>
    <t>Základné umelecké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</si>
  <si>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</si>
  <si>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</si>
  <si>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</si>
  <si>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</si>
  <si>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</si>
  <si>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</si>
  <si>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</si>
  <si>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</si>
  <si>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</si>
  <si>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</si>
  <si>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</si>
  <si>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</si>
  <si>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</si>
  <si>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</si>
  <si>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</si>
  <si>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</si>
  <si>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</si>
  <si>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</si>
  <si>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</si>
  <si>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</si>
  <si>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</si>
  <si>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</si>
  <si>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</si>
  <si>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</si>
  <si>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</si>
  <si>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</si>
  <si>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</si>
  <si>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</si>
  <si>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</si>
  <si>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</si>
  <si>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</si>
  <si>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</si>
  <si>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</si>
  <si>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</si>
  <si>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</si>
  <si>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</si>
  <si>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</si>
  <si>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</si>
  <si>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</si>
  <si>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</si>
  <si>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</si>
  <si>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</si>
  <si>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</si>
  <si>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</si>
  <si>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</si>
  <si>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</si>
  <si>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</si>
  <si>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</si>
  <si>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</si>
  <si>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</si>
  <si>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</si>
  <si>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</si>
  <si>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</si>
  <si>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</si>
  <si>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</si>
  <si>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</si>
  <si>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</si>
  <si>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</si>
  <si>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</si>
  <si>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</si>
  <si>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</si>
  <si>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</si>
  <si>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</si>
  <si>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</si>
  <si>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</si>
  <si>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</si>
  <si>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</si>
  <si>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</si>
  <si>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</si>
  <si>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</si>
  <si>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</si>
  <si>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</si>
  <si>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</si>
  <si>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</si>
  <si>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</si>
  <si>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</si>
  <si>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</si>
  <si>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</si>
  <si>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</si>
  <si>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</si>
  <si>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</si>
  <si>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</si>
  <si>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</si>
  <si>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</si>
  <si>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</si>
  <si>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</si>
  <si>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</si>
  <si>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Košice III</t>
  </si>
  <si>
    <t>Základné umelecké školy k 15. 9. 2023 - súkromné</t>
  </si>
  <si>
    <t>Základné umelecké školy k 15. 9. 2023 - cirkevné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</si>
</sst>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4" style="9" customWidth="1"/>
    <col min="2" max="3" width="9.83203125" style="1" customWidth="1"/>
    <col min="4" max="13" width="9.33203125" style="1" customWidth="1"/>
    <col min="14" max="16384" width="9.33203125" style="1" customWidth="1"/>
  </cols>
  <sheetData>
    <row r="1" spans="1:13" ht="14.25" thickBot="1">
      <c r="A1" s="7" t="s">
        <v>21</v>
      </c>
      <c r="G1" s="12">
        <f>COUNTA(A6:A150)</f>
        <v>87</v>
      </c>
      <c r="K1" s="8"/>
      <c r="L1" s="8"/>
      <c r="M1" s="8"/>
    </row>
    <row r="2" spans="1:13" ht="12.75">
      <c r="A2" s="35" t="s">
        <v>0</v>
      </c>
      <c r="B2" s="37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2.75">
      <c r="A3" s="36"/>
      <c r="B3" s="38" t="s">
        <v>1</v>
      </c>
      <c r="C3" s="2" t="s">
        <v>2</v>
      </c>
      <c r="D3" s="40" t="s">
        <v>9</v>
      </c>
      <c r="E3" s="41"/>
      <c r="F3" s="41"/>
      <c r="G3" s="41"/>
      <c r="H3" s="42"/>
      <c r="I3" s="41" t="s">
        <v>17</v>
      </c>
      <c r="J3" s="41"/>
      <c r="K3" s="41"/>
      <c r="L3" s="41"/>
      <c r="M3" s="43"/>
    </row>
    <row r="4" spans="1:13" ht="12.75">
      <c r="A4" s="36"/>
      <c r="B4" s="39"/>
      <c r="C4" s="31" t="s">
        <v>3</v>
      </c>
      <c r="D4" s="2" t="s">
        <v>12</v>
      </c>
      <c r="E4" s="2" t="s">
        <v>10</v>
      </c>
      <c r="F4" s="2" t="s">
        <v>13</v>
      </c>
      <c r="G4" s="2" t="s">
        <v>14</v>
      </c>
      <c r="H4" s="2" t="s">
        <v>16</v>
      </c>
      <c r="I4" s="3" t="s">
        <v>4</v>
      </c>
      <c r="J4" s="2" t="s">
        <v>5</v>
      </c>
      <c r="K4" s="2" t="s">
        <v>18</v>
      </c>
      <c r="L4" s="10" t="s">
        <v>7</v>
      </c>
      <c r="M4" s="4" t="s">
        <v>20</v>
      </c>
    </row>
    <row r="5" spans="1:13" ht="13.5" thickBot="1">
      <c r="A5" s="30"/>
      <c r="B5" s="29"/>
      <c r="C5" s="32"/>
      <c r="D5" s="5" t="s">
        <v>11</v>
      </c>
      <c r="E5" s="5" t="s">
        <v>11</v>
      </c>
      <c r="F5" s="5" t="s">
        <v>11</v>
      </c>
      <c r="G5" s="5" t="s">
        <v>11</v>
      </c>
      <c r="H5" s="5" t="s">
        <v>15</v>
      </c>
      <c r="I5" s="5" t="s">
        <v>11</v>
      </c>
      <c r="J5" s="5" t="s">
        <v>11</v>
      </c>
      <c r="K5" s="5" t="s">
        <v>6</v>
      </c>
      <c r="L5" s="11" t="s">
        <v>11</v>
      </c>
      <c r="M5" s="6" t="s">
        <v>19</v>
      </c>
    </row>
    <row r="6" spans="1:13" ht="12.75">
      <c r="A6" s="13" t="s">
        <v>22</v>
      </c>
      <c r="B6" s="23">
        <v>1585</v>
      </c>
      <c r="C6" s="24">
        <v>988</v>
      </c>
      <c r="D6" s="24">
        <v>114</v>
      </c>
      <c r="E6" s="24">
        <v>1362</v>
      </c>
      <c r="F6" s="24">
        <v>13</v>
      </c>
      <c r="G6" s="24">
        <v>0</v>
      </c>
      <c r="H6" s="24">
        <v>96</v>
      </c>
      <c r="I6" s="24">
        <v>100</v>
      </c>
      <c r="J6" s="24">
        <v>419</v>
      </c>
      <c r="K6" s="24">
        <v>49</v>
      </c>
      <c r="L6" s="24">
        <v>1017</v>
      </c>
      <c r="M6" s="27">
        <v>0</v>
      </c>
    </row>
    <row r="7" spans="1:13" ht="12.75">
      <c r="A7" s="14" t="s">
        <v>23</v>
      </c>
      <c r="B7" s="25">
        <v>2200</v>
      </c>
      <c r="C7" s="26">
        <v>1475</v>
      </c>
      <c r="D7" s="26">
        <v>172</v>
      </c>
      <c r="E7" s="26">
        <v>1912</v>
      </c>
      <c r="F7" s="26">
        <v>0</v>
      </c>
      <c r="G7" s="26">
        <v>0</v>
      </c>
      <c r="H7" s="26">
        <v>116</v>
      </c>
      <c r="I7" s="26">
        <v>161</v>
      </c>
      <c r="J7" s="26">
        <v>503</v>
      </c>
      <c r="K7" s="26">
        <v>105</v>
      </c>
      <c r="L7" s="26">
        <v>1431</v>
      </c>
      <c r="M7" s="28">
        <v>0</v>
      </c>
    </row>
    <row r="8" spans="1:13" ht="12.75">
      <c r="A8" s="14" t="s">
        <v>24</v>
      </c>
      <c r="B8" s="25">
        <v>1215</v>
      </c>
      <c r="C8" s="26">
        <v>818</v>
      </c>
      <c r="D8" s="26">
        <v>100</v>
      </c>
      <c r="E8" s="26">
        <v>1057</v>
      </c>
      <c r="F8" s="26">
        <v>6</v>
      </c>
      <c r="G8" s="26">
        <v>0</v>
      </c>
      <c r="H8" s="26">
        <v>52</v>
      </c>
      <c r="I8" s="26">
        <v>118</v>
      </c>
      <c r="J8" s="26">
        <v>220</v>
      </c>
      <c r="K8" s="26">
        <v>108</v>
      </c>
      <c r="L8" s="26">
        <v>769</v>
      </c>
      <c r="M8" s="28">
        <v>0</v>
      </c>
    </row>
    <row r="9" spans="1:13" ht="12.75">
      <c r="A9" s="14" t="s">
        <v>25</v>
      </c>
      <c r="B9" s="25">
        <v>3173</v>
      </c>
      <c r="C9" s="26">
        <v>2182</v>
      </c>
      <c r="D9" s="26">
        <v>218</v>
      </c>
      <c r="E9" s="26">
        <v>2861</v>
      </c>
      <c r="F9" s="26">
        <v>13</v>
      </c>
      <c r="G9" s="26">
        <v>0</v>
      </c>
      <c r="H9" s="26">
        <v>81</v>
      </c>
      <c r="I9" s="26">
        <v>520</v>
      </c>
      <c r="J9" s="26">
        <v>777</v>
      </c>
      <c r="K9" s="26">
        <v>326</v>
      </c>
      <c r="L9" s="26">
        <v>1541</v>
      </c>
      <c r="M9" s="28">
        <v>9</v>
      </c>
    </row>
    <row r="10" spans="1:13" ht="12.75">
      <c r="A10" s="14" t="s">
        <v>26</v>
      </c>
      <c r="B10" s="25">
        <v>1610</v>
      </c>
      <c r="C10" s="26">
        <v>1188</v>
      </c>
      <c r="D10" s="26">
        <v>133</v>
      </c>
      <c r="E10" s="26">
        <v>1396</v>
      </c>
      <c r="F10" s="26">
        <v>9</v>
      </c>
      <c r="G10" s="26">
        <v>0</v>
      </c>
      <c r="H10" s="26">
        <v>72</v>
      </c>
      <c r="I10" s="26">
        <v>217</v>
      </c>
      <c r="J10" s="26">
        <v>400</v>
      </c>
      <c r="K10" s="26">
        <v>126</v>
      </c>
      <c r="L10" s="26">
        <v>838</v>
      </c>
      <c r="M10" s="28">
        <v>29</v>
      </c>
    </row>
    <row r="11" spans="1:13" ht="12.75">
      <c r="A11" s="14" t="s">
        <v>27</v>
      </c>
      <c r="B11" s="25">
        <v>1361</v>
      </c>
      <c r="C11" s="26">
        <v>929</v>
      </c>
      <c r="D11" s="26">
        <v>313</v>
      </c>
      <c r="E11" s="26">
        <v>1045</v>
      </c>
      <c r="F11" s="26">
        <v>3</v>
      </c>
      <c r="G11" s="26">
        <v>0</v>
      </c>
      <c r="H11" s="26">
        <v>0</v>
      </c>
      <c r="I11" s="26">
        <v>121</v>
      </c>
      <c r="J11" s="26">
        <v>639</v>
      </c>
      <c r="K11" s="26">
        <v>137</v>
      </c>
      <c r="L11" s="26">
        <v>464</v>
      </c>
      <c r="M11" s="28">
        <v>0</v>
      </c>
    </row>
    <row r="12" spans="1:13" ht="12.75">
      <c r="A12" s="14" t="s">
        <v>28</v>
      </c>
      <c r="B12" s="25">
        <v>1582</v>
      </c>
      <c r="C12" s="26">
        <v>1103</v>
      </c>
      <c r="D12" s="26">
        <v>144</v>
      </c>
      <c r="E12" s="26">
        <v>1429</v>
      </c>
      <c r="F12" s="26">
        <v>2</v>
      </c>
      <c r="G12" s="26">
        <v>0</v>
      </c>
      <c r="H12" s="26">
        <v>7</v>
      </c>
      <c r="I12" s="26">
        <v>283</v>
      </c>
      <c r="J12" s="26">
        <v>382</v>
      </c>
      <c r="K12" s="26">
        <v>158</v>
      </c>
      <c r="L12" s="26">
        <v>752</v>
      </c>
      <c r="M12" s="28">
        <v>7</v>
      </c>
    </row>
    <row r="13" spans="1:13" ht="12.75">
      <c r="A13" s="14" t="s">
        <v>29</v>
      </c>
      <c r="B13" s="25">
        <v>2256</v>
      </c>
      <c r="C13" s="26">
        <v>1637</v>
      </c>
      <c r="D13" s="26">
        <v>131</v>
      </c>
      <c r="E13" s="26">
        <v>2093</v>
      </c>
      <c r="F13" s="26">
        <v>1</v>
      </c>
      <c r="G13" s="26">
        <v>0</v>
      </c>
      <c r="H13" s="26">
        <v>31</v>
      </c>
      <c r="I13" s="26">
        <v>363</v>
      </c>
      <c r="J13" s="26">
        <v>847</v>
      </c>
      <c r="K13" s="26">
        <v>195</v>
      </c>
      <c r="L13" s="26">
        <v>851</v>
      </c>
      <c r="M13" s="28">
        <v>0</v>
      </c>
    </row>
    <row r="14" spans="1:13" ht="13.5">
      <c r="A14" s="15" t="s">
        <v>30</v>
      </c>
      <c r="B14" s="16">
        <v>14982</v>
      </c>
      <c r="C14" s="17">
        <v>10320</v>
      </c>
      <c r="D14" s="17">
        <v>1325</v>
      </c>
      <c r="E14" s="17">
        <v>13155</v>
      </c>
      <c r="F14" s="17">
        <v>47</v>
      </c>
      <c r="G14" s="17">
        <v>0</v>
      </c>
      <c r="H14" s="17">
        <v>455</v>
      </c>
      <c r="I14" s="17">
        <v>1883</v>
      </c>
      <c r="J14" s="17">
        <v>4187</v>
      </c>
      <c r="K14" s="17">
        <v>1204</v>
      </c>
      <c r="L14" s="17">
        <v>7663</v>
      </c>
      <c r="M14" s="18">
        <v>45</v>
      </c>
    </row>
    <row r="15" spans="1:13" ht="12.75">
      <c r="A15" s="14" t="s">
        <v>31</v>
      </c>
      <c r="B15" s="25">
        <v>2053</v>
      </c>
      <c r="C15" s="26">
        <v>1419</v>
      </c>
      <c r="D15" s="26">
        <v>191</v>
      </c>
      <c r="E15" s="26">
        <v>1831</v>
      </c>
      <c r="F15" s="26">
        <v>4</v>
      </c>
      <c r="G15" s="26">
        <v>0</v>
      </c>
      <c r="H15" s="26">
        <v>27</v>
      </c>
      <c r="I15" s="26">
        <v>349</v>
      </c>
      <c r="J15" s="26">
        <v>633</v>
      </c>
      <c r="K15" s="26">
        <v>69</v>
      </c>
      <c r="L15" s="26">
        <v>1002</v>
      </c>
      <c r="M15" s="28">
        <v>0</v>
      </c>
    </row>
    <row r="16" spans="1:13" ht="12.75">
      <c r="A16" s="14" t="s">
        <v>32</v>
      </c>
      <c r="B16" s="25">
        <v>1821</v>
      </c>
      <c r="C16" s="26">
        <v>1263</v>
      </c>
      <c r="D16" s="26">
        <v>134</v>
      </c>
      <c r="E16" s="26">
        <v>1680</v>
      </c>
      <c r="F16" s="26">
        <v>0</v>
      </c>
      <c r="G16" s="26">
        <v>0</v>
      </c>
      <c r="H16" s="26">
        <v>7</v>
      </c>
      <c r="I16" s="26">
        <v>171</v>
      </c>
      <c r="J16" s="26">
        <v>870</v>
      </c>
      <c r="K16" s="26">
        <v>10</v>
      </c>
      <c r="L16" s="26">
        <v>770</v>
      </c>
      <c r="M16" s="28">
        <v>0</v>
      </c>
    </row>
    <row r="17" spans="1:13" ht="12.75">
      <c r="A17" s="14" t="s">
        <v>33</v>
      </c>
      <c r="B17" s="25">
        <v>707</v>
      </c>
      <c r="C17" s="26">
        <v>500</v>
      </c>
      <c r="D17" s="26">
        <v>52</v>
      </c>
      <c r="E17" s="26">
        <v>632</v>
      </c>
      <c r="F17" s="26">
        <v>12</v>
      </c>
      <c r="G17" s="26">
        <v>0</v>
      </c>
      <c r="H17" s="26">
        <v>11</v>
      </c>
      <c r="I17" s="26">
        <v>26</v>
      </c>
      <c r="J17" s="26">
        <v>298</v>
      </c>
      <c r="K17" s="26">
        <v>31</v>
      </c>
      <c r="L17" s="26">
        <v>352</v>
      </c>
      <c r="M17" s="28">
        <v>0</v>
      </c>
    </row>
    <row r="18" spans="1:13" ht="12.75">
      <c r="A18" s="14" t="s">
        <v>34</v>
      </c>
      <c r="B18" s="25">
        <v>942</v>
      </c>
      <c r="C18" s="26">
        <v>704</v>
      </c>
      <c r="D18" s="26">
        <v>98</v>
      </c>
      <c r="E18" s="26">
        <v>835</v>
      </c>
      <c r="F18" s="26">
        <v>4</v>
      </c>
      <c r="G18" s="26">
        <v>0</v>
      </c>
      <c r="H18" s="26">
        <v>5</v>
      </c>
      <c r="I18" s="26">
        <v>241</v>
      </c>
      <c r="J18" s="26">
        <v>373</v>
      </c>
      <c r="K18" s="26">
        <v>0</v>
      </c>
      <c r="L18" s="26">
        <v>328</v>
      </c>
      <c r="M18" s="28">
        <v>0</v>
      </c>
    </row>
    <row r="19" spans="1:13" ht="12.75">
      <c r="A19" s="14" t="s">
        <v>35</v>
      </c>
      <c r="B19" s="25">
        <v>2403</v>
      </c>
      <c r="C19" s="26">
        <v>1795</v>
      </c>
      <c r="D19" s="26">
        <v>253</v>
      </c>
      <c r="E19" s="26">
        <v>2039</v>
      </c>
      <c r="F19" s="26">
        <v>9</v>
      </c>
      <c r="G19" s="26">
        <v>0</v>
      </c>
      <c r="H19" s="26">
        <v>102</v>
      </c>
      <c r="I19" s="26">
        <v>538</v>
      </c>
      <c r="J19" s="26">
        <v>1000</v>
      </c>
      <c r="K19" s="26">
        <v>131</v>
      </c>
      <c r="L19" s="26">
        <v>734</v>
      </c>
      <c r="M19" s="28">
        <v>0</v>
      </c>
    </row>
    <row r="20" spans="1:13" ht="12.75">
      <c r="A20" s="14" t="s">
        <v>36</v>
      </c>
      <c r="B20" s="25">
        <v>2615</v>
      </c>
      <c r="C20" s="26">
        <v>1891</v>
      </c>
      <c r="D20" s="26">
        <v>452</v>
      </c>
      <c r="E20" s="26">
        <v>2044</v>
      </c>
      <c r="F20" s="26">
        <v>0</v>
      </c>
      <c r="G20" s="26">
        <v>0</v>
      </c>
      <c r="H20" s="26">
        <v>119</v>
      </c>
      <c r="I20" s="26">
        <v>856</v>
      </c>
      <c r="J20" s="26">
        <v>934</v>
      </c>
      <c r="K20" s="26">
        <v>45</v>
      </c>
      <c r="L20" s="26">
        <v>780</v>
      </c>
      <c r="M20" s="28">
        <v>0</v>
      </c>
    </row>
    <row r="21" spans="1:13" ht="12.75">
      <c r="A21" s="14" t="s">
        <v>37</v>
      </c>
      <c r="B21" s="25">
        <v>1899</v>
      </c>
      <c r="C21" s="26">
        <v>1366</v>
      </c>
      <c r="D21" s="26">
        <v>155</v>
      </c>
      <c r="E21" s="26">
        <v>1708</v>
      </c>
      <c r="F21" s="26">
        <v>0</v>
      </c>
      <c r="G21" s="26">
        <v>0</v>
      </c>
      <c r="H21" s="26">
        <v>36</v>
      </c>
      <c r="I21" s="26">
        <v>206</v>
      </c>
      <c r="J21" s="26">
        <v>608</v>
      </c>
      <c r="K21" s="26">
        <v>182</v>
      </c>
      <c r="L21" s="26">
        <v>881</v>
      </c>
      <c r="M21" s="28">
        <v>22</v>
      </c>
    </row>
    <row r="22" spans="1:13" ht="13.5">
      <c r="A22" s="15" t="s">
        <v>38</v>
      </c>
      <c r="B22" s="16">
        <v>12440</v>
      </c>
      <c r="C22" s="17">
        <v>8938</v>
      </c>
      <c r="D22" s="17">
        <v>1335</v>
      </c>
      <c r="E22" s="17">
        <v>10769</v>
      </c>
      <c r="F22" s="17">
        <v>29</v>
      </c>
      <c r="G22" s="17">
        <v>0</v>
      </c>
      <c r="H22" s="17">
        <v>307</v>
      </c>
      <c r="I22" s="17">
        <v>2387</v>
      </c>
      <c r="J22" s="17">
        <v>4716</v>
      </c>
      <c r="K22" s="17">
        <v>468</v>
      </c>
      <c r="L22" s="17">
        <v>4847</v>
      </c>
      <c r="M22" s="18">
        <v>22</v>
      </c>
    </row>
    <row r="23" spans="1:13" ht="12.75">
      <c r="A23" s="14" t="s">
        <v>39</v>
      </c>
      <c r="B23" s="25">
        <v>444</v>
      </c>
      <c r="C23" s="26">
        <v>291</v>
      </c>
      <c r="D23" s="26">
        <v>25</v>
      </c>
      <c r="E23" s="26">
        <v>399</v>
      </c>
      <c r="F23" s="26">
        <v>4</v>
      </c>
      <c r="G23" s="26">
        <v>0</v>
      </c>
      <c r="H23" s="26">
        <v>16</v>
      </c>
      <c r="I23" s="26">
        <v>13</v>
      </c>
      <c r="J23" s="26">
        <v>103</v>
      </c>
      <c r="K23" s="26">
        <v>71</v>
      </c>
      <c r="L23" s="26">
        <v>257</v>
      </c>
      <c r="M23" s="28">
        <v>0</v>
      </c>
    </row>
    <row r="24" spans="1:13" ht="12.75">
      <c r="A24" s="14" t="s">
        <v>40</v>
      </c>
      <c r="B24" s="25">
        <v>1742</v>
      </c>
      <c r="C24" s="26">
        <v>1231</v>
      </c>
      <c r="D24" s="26">
        <v>244</v>
      </c>
      <c r="E24" s="26">
        <v>1472</v>
      </c>
      <c r="F24" s="26">
        <v>9</v>
      </c>
      <c r="G24" s="26">
        <v>0</v>
      </c>
      <c r="H24" s="26">
        <v>17</v>
      </c>
      <c r="I24" s="26">
        <v>322</v>
      </c>
      <c r="J24" s="26">
        <v>650</v>
      </c>
      <c r="K24" s="26">
        <v>117</v>
      </c>
      <c r="L24" s="26">
        <v>653</v>
      </c>
      <c r="M24" s="28">
        <v>0</v>
      </c>
    </row>
    <row r="25" spans="1:13" ht="12.75">
      <c r="A25" s="14" t="s">
        <v>41</v>
      </c>
      <c r="B25" s="25">
        <v>908</v>
      </c>
      <c r="C25" s="26">
        <v>660</v>
      </c>
      <c r="D25" s="26">
        <v>74</v>
      </c>
      <c r="E25" s="26">
        <v>795</v>
      </c>
      <c r="F25" s="26">
        <v>0</v>
      </c>
      <c r="G25" s="26">
        <v>0</v>
      </c>
      <c r="H25" s="26">
        <v>39</v>
      </c>
      <c r="I25" s="26">
        <v>324</v>
      </c>
      <c r="J25" s="26">
        <v>340</v>
      </c>
      <c r="K25" s="26">
        <v>38</v>
      </c>
      <c r="L25" s="26">
        <v>206</v>
      </c>
      <c r="M25" s="28">
        <v>0</v>
      </c>
    </row>
    <row r="26" spans="1:13" ht="12.75">
      <c r="A26" s="14" t="s">
        <v>42</v>
      </c>
      <c r="B26" s="25">
        <v>1522</v>
      </c>
      <c r="C26" s="26">
        <v>1075</v>
      </c>
      <c r="D26" s="26">
        <v>118</v>
      </c>
      <c r="E26" s="26">
        <v>1398</v>
      </c>
      <c r="F26" s="26">
        <v>0</v>
      </c>
      <c r="G26" s="26">
        <v>0</v>
      </c>
      <c r="H26" s="26">
        <v>6</v>
      </c>
      <c r="I26" s="26">
        <v>231</v>
      </c>
      <c r="J26" s="26">
        <v>575</v>
      </c>
      <c r="K26" s="26">
        <v>42</v>
      </c>
      <c r="L26" s="26">
        <v>674</v>
      </c>
      <c r="M26" s="28">
        <v>0</v>
      </c>
    </row>
    <row r="27" spans="1:13" ht="12.75">
      <c r="A27" s="14" t="s">
        <v>43</v>
      </c>
      <c r="B27" s="25">
        <v>951</v>
      </c>
      <c r="C27" s="26">
        <v>691</v>
      </c>
      <c r="D27" s="26">
        <v>132</v>
      </c>
      <c r="E27" s="26">
        <v>814</v>
      </c>
      <c r="F27" s="26">
        <v>2</v>
      </c>
      <c r="G27" s="26">
        <v>2</v>
      </c>
      <c r="H27" s="26">
        <v>1</v>
      </c>
      <c r="I27" s="26">
        <v>70</v>
      </c>
      <c r="J27" s="26">
        <v>366</v>
      </c>
      <c r="K27" s="26">
        <v>50</v>
      </c>
      <c r="L27" s="26">
        <v>465</v>
      </c>
      <c r="M27" s="28">
        <v>0</v>
      </c>
    </row>
    <row r="28" spans="1:13" ht="12.75">
      <c r="A28" s="14" t="s">
        <v>44</v>
      </c>
      <c r="B28" s="25">
        <v>1413</v>
      </c>
      <c r="C28" s="26">
        <v>994</v>
      </c>
      <c r="D28" s="26">
        <v>257</v>
      </c>
      <c r="E28" s="26">
        <v>1060</v>
      </c>
      <c r="F28" s="26">
        <v>71</v>
      </c>
      <c r="G28" s="26">
        <v>0</v>
      </c>
      <c r="H28" s="26">
        <v>25</v>
      </c>
      <c r="I28" s="26">
        <v>24</v>
      </c>
      <c r="J28" s="26">
        <v>838</v>
      </c>
      <c r="K28" s="26">
        <v>111</v>
      </c>
      <c r="L28" s="26">
        <v>440</v>
      </c>
      <c r="M28" s="28">
        <v>0</v>
      </c>
    </row>
    <row r="29" spans="1:13" ht="12.75">
      <c r="A29" s="14" t="s">
        <v>45</v>
      </c>
      <c r="B29" s="25">
        <v>2918</v>
      </c>
      <c r="C29" s="26">
        <v>1999</v>
      </c>
      <c r="D29" s="26">
        <v>328</v>
      </c>
      <c r="E29" s="26">
        <v>2550</v>
      </c>
      <c r="F29" s="26">
        <v>0</v>
      </c>
      <c r="G29" s="26">
        <v>0</v>
      </c>
      <c r="H29" s="26">
        <v>40</v>
      </c>
      <c r="I29" s="26">
        <v>238</v>
      </c>
      <c r="J29" s="26">
        <v>885</v>
      </c>
      <c r="K29" s="26">
        <v>146</v>
      </c>
      <c r="L29" s="26">
        <v>1641</v>
      </c>
      <c r="M29" s="28">
        <v>8</v>
      </c>
    </row>
    <row r="30" spans="1:13" ht="12.75">
      <c r="A30" s="14" t="s">
        <v>46</v>
      </c>
      <c r="B30" s="25">
        <v>808</v>
      </c>
      <c r="C30" s="26">
        <v>579</v>
      </c>
      <c r="D30" s="26">
        <v>79</v>
      </c>
      <c r="E30" s="26">
        <v>727</v>
      </c>
      <c r="F30" s="26">
        <v>2</v>
      </c>
      <c r="G30" s="26">
        <v>0</v>
      </c>
      <c r="H30" s="26">
        <v>0</v>
      </c>
      <c r="I30" s="26">
        <v>22</v>
      </c>
      <c r="J30" s="26">
        <v>371</v>
      </c>
      <c r="K30" s="26">
        <v>0</v>
      </c>
      <c r="L30" s="26">
        <v>415</v>
      </c>
      <c r="M30" s="28">
        <v>0</v>
      </c>
    </row>
    <row r="31" spans="1:13" ht="12.75">
      <c r="A31" s="14" t="s">
        <v>47</v>
      </c>
      <c r="B31" s="25">
        <v>2258</v>
      </c>
      <c r="C31" s="26">
        <v>1616</v>
      </c>
      <c r="D31" s="26">
        <v>279</v>
      </c>
      <c r="E31" s="26">
        <v>1950</v>
      </c>
      <c r="F31" s="26">
        <v>4</v>
      </c>
      <c r="G31" s="26">
        <v>0</v>
      </c>
      <c r="H31" s="26">
        <v>25</v>
      </c>
      <c r="I31" s="26">
        <v>567</v>
      </c>
      <c r="J31" s="26">
        <v>739</v>
      </c>
      <c r="K31" s="26">
        <v>70</v>
      </c>
      <c r="L31" s="26">
        <v>882</v>
      </c>
      <c r="M31" s="28">
        <v>0</v>
      </c>
    </row>
    <row r="32" spans="1:13" ht="13.5">
      <c r="A32" s="15" t="s">
        <v>48</v>
      </c>
      <c r="B32" s="16">
        <v>12964</v>
      </c>
      <c r="C32" s="17">
        <v>9136</v>
      </c>
      <c r="D32" s="17">
        <v>1536</v>
      </c>
      <c r="E32" s="17">
        <v>11165</v>
      </c>
      <c r="F32" s="17">
        <v>92</v>
      </c>
      <c r="G32" s="17">
        <v>2</v>
      </c>
      <c r="H32" s="17">
        <v>169</v>
      </c>
      <c r="I32" s="17">
        <v>1811</v>
      </c>
      <c r="J32" s="17">
        <v>4867</v>
      </c>
      <c r="K32" s="17">
        <v>645</v>
      </c>
      <c r="L32" s="17">
        <v>5633</v>
      </c>
      <c r="M32" s="18">
        <v>8</v>
      </c>
    </row>
    <row r="33" spans="1:13" ht="12.75">
      <c r="A33" s="14" t="s">
        <v>49</v>
      </c>
      <c r="B33" s="25">
        <v>1906</v>
      </c>
      <c r="C33" s="26">
        <v>1377</v>
      </c>
      <c r="D33" s="26">
        <v>165</v>
      </c>
      <c r="E33" s="26">
        <v>1586</v>
      </c>
      <c r="F33" s="26">
        <v>3</v>
      </c>
      <c r="G33" s="26">
        <v>19</v>
      </c>
      <c r="H33" s="26">
        <v>133</v>
      </c>
      <c r="I33" s="26">
        <v>413</v>
      </c>
      <c r="J33" s="26">
        <v>623</v>
      </c>
      <c r="K33" s="26">
        <v>46</v>
      </c>
      <c r="L33" s="26">
        <v>824</v>
      </c>
      <c r="M33" s="28">
        <v>0</v>
      </c>
    </row>
    <row r="34" spans="1:13" ht="12.75">
      <c r="A34" s="14" t="s">
        <v>50</v>
      </c>
      <c r="B34" s="25">
        <v>1504</v>
      </c>
      <c r="C34" s="26">
        <v>1101</v>
      </c>
      <c r="D34" s="26">
        <v>169</v>
      </c>
      <c r="E34" s="26">
        <v>1280</v>
      </c>
      <c r="F34" s="26">
        <v>10</v>
      </c>
      <c r="G34" s="26">
        <v>0</v>
      </c>
      <c r="H34" s="26">
        <v>45</v>
      </c>
      <c r="I34" s="26">
        <v>189</v>
      </c>
      <c r="J34" s="26">
        <v>496</v>
      </c>
      <c r="K34" s="26">
        <v>38</v>
      </c>
      <c r="L34" s="26">
        <v>781</v>
      </c>
      <c r="M34" s="28">
        <v>0</v>
      </c>
    </row>
    <row r="35" spans="1:13" ht="12.75">
      <c r="A35" s="14" t="s">
        <v>51</v>
      </c>
      <c r="B35" s="25">
        <v>1982</v>
      </c>
      <c r="C35" s="26">
        <v>1416</v>
      </c>
      <c r="D35" s="26">
        <v>213</v>
      </c>
      <c r="E35" s="26">
        <v>1701</v>
      </c>
      <c r="F35" s="26">
        <v>0</v>
      </c>
      <c r="G35" s="26">
        <v>0</v>
      </c>
      <c r="H35" s="26">
        <v>68</v>
      </c>
      <c r="I35" s="26">
        <v>485</v>
      </c>
      <c r="J35" s="26">
        <v>414</v>
      </c>
      <c r="K35" s="26">
        <v>150</v>
      </c>
      <c r="L35" s="26">
        <v>927</v>
      </c>
      <c r="M35" s="28">
        <v>6</v>
      </c>
    </row>
    <row r="36" spans="1:13" ht="12.75">
      <c r="A36" s="14" t="s">
        <v>52</v>
      </c>
      <c r="B36" s="25">
        <v>1862</v>
      </c>
      <c r="C36" s="26">
        <v>1379</v>
      </c>
      <c r="D36" s="26">
        <v>117</v>
      </c>
      <c r="E36" s="26">
        <v>1686</v>
      </c>
      <c r="F36" s="26">
        <v>4</v>
      </c>
      <c r="G36" s="26">
        <v>0</v>
      </c>
      <c r="H36" s="26">
        <v>55</v>
      </c>
      <c r="I36" s="26">
        <v>325</v>
      </c>
      <c r="J36" s="26">
        <v>642</v>
      </c>
      <c r="K36" s="26">
        <v>29</v>
      </c>
      <c r="L36" s="26">
        <v>866</v>
      </c>
      <c r="M36" s="28">
        <v>0</v>
      </c>
    </row>
    <row r="37" spans="1:13" ht="12.75">
      <c r="A37" s="14" t="s">
        <v>53</v>
      </c>
      <c r="B37" s="25">
        <v>960</v>
      </c>
      <c r="C37" s="26">
        <v>635</v>
      </c>
      <c r="D37" s="26">
        <v>93</v>
      </c>
      <c r="E37" s="26">
        <v>852</v>
      </c>
      <c r="F37" s="26">
        <v>1</v>
      </c>
      <c r="G37" s="26">
        <v>0</v>
      </c>
      <c r="H37" s="26">
        <v>14</v>
      </c>
      <c r="I37" s="26">
        <v>95</v>
      </c>
      <c r="J37" s="26">
        <v>420</v>
      </c>
      <c r="K37" s="26">
        <v>57</v>
      </c>
      <c r="L37" s="26">
        <v>388</v>
      </c>
      <c r="M37" s="28">
        <v>0</v>
      </c>
    </row>
    <row r="38" spans="1:13" ht="12.75">
      <c r="A38" s="14" t="s">
        <v>54</v>
      </c>
      <c r="B38" s="25">
        <v>835</v>
      </c>
      <c r="C38" s="26">
        <v>546</v>
      </c>
      <c r="D38" s="26">
        <v>193</v>
      </c>
      <c r="E38" s="26">
        <v>640</v>
      </c>
      <c r="F38" s="26">
        <v>0</v>
      </c>
      <c r="G38" s="26">
        <v>0</v>
      </c>
      <c r="H38" s="26">
        <v>2</v>
      </c>
      <c r="I38" s="26">
        <v>116</v>
      </c>
      <c r="J38" s="26">
        <v>208</v>
      </c>
      <c r="K38" s="26">
        <v>25</v>
      </c>
      <c r="L38" s="26">
        <v>486</v>
      </c>
      <c r="M38" s="28">
        <v>0</v>
      </c>
    </row>
    <row r="39" spans="1:13" ht="12.75">
      <c r="A39" s="14" t="s">
        <v>55</v>
      </c>
      <c r="B39" s="25">
        <v>487</v>
      </c>
      <c r="C39" s="26">
        <v>348</v>
      </c>
      <c r="D39" s="26">
        <v>24</v>
      </c>
      <c r="E39" s="26">
        <v>452</v>
      </c>
      <c r="F39" s="26">
        <v>0</v>
      </c>
      <c r="G39" s="26">
        <v>0</v>
      </c>
      <c r="H39" s="26">
        <v>11</v>
      </c>
      <c r="I39" s="26">
        <v>96</v>
      </c>
      <c r="J39" s="26">
        <v>134</v>
      </c>
      <c r="K39" s="26">
        <v>10</v>
      </c>
      <c r="L39" s="26">
        <v>247</v>
      </c>
      <c r="M39" s="28">
        <v>0</v>
      </c>
    </row>
    <row r="40" spans="1:13" ht="13.5">
      <c r="A40" s="15" t="s">
        <v>56</v>
      </c>
      <c r="B40" s="16">
        <v>9536</v>
      </c>
      <c r="C40" s="17">
        <v>6802</v>
      </c>
      <c r="D40" s="17">
        <v>974</v>
      </c>
      <c r="E40" s="17">
        <v>8197</v>
      </c>
      <c r="F40" s="17">
        <v>18</v>
      </c>
      <c r="G40" s="17">
        <v>19</v>
      </c>
      <c r="H40" s="17">
        <v>328</v>
      </c>
      <c r="I40" s="17">
        <v>1719</v>
      </c>
      <c r="J40" s="17">
        <v>2937</v>
      </c>
      <c r="K40" s="17">
        <v>355</v>
      </c>
      <c r="L40" s="17">
        <v>4519</v>
      </c>
      <c r="M40" s="18">
        <v>6</v>
      </c>
    </row>
    <row r="41" spans="1:13" ht="12.75">
      <c r="A41" s="14" t="s">
        <v>57</v>
      </c>
      <c r="B41" s="25">
        <v>600</v>
      </c>
      <c r="C41" s="26">
        <v>457</v>
      </c>
      <c r="D41" s="26">
        <v>55</v>
      </c>
      <c r="E41" s="26">
        <v>537</v>
      </c>
      <c r="F41" s="26">
        <v>0</v>
      </c>
      <c r="G41" s="26">
        <v>0</v>
      </c>
      <c r="H41" s="26">
        <v>8</v>
      </c>
      <c r="I41" s="26">
        <v>92</v>
      </c>
      <c r="J41" s="26">
        <v>250</v>
      </c>
      <c r="K41" s="26">
        <v>21</v>
      </c>
      <c r="L41" s="26">
        <v>237</v>
      </c>
      <c r="M41" s="28">
        <v>0</v>
      </c>
    </row>
    <row r="42" spans="1:13" ht="12.75">
      <c r="A42" s="14" t="s">
        <v>58</v>
      </c>
      <c r="B42" s="25">
        <v>2343</v>
      </c>
      <c r="C42" s="26">
        <v>1715</v>
      </c>
      <c r="D42" s="26">
        <v>175</v>
      </c>
      <c r="E42" s="26">
        <v>2132</v>
      </c>
      <c r="F42" s="26">
        <v>12</v>
      </c>
      <c r="G42" s="26">
        <v>0</v>
      </c>
      <c r="H42" s="26">
        <v>24</v>
      </c>
      <c r="I42" s="26">
        <v>140</v>
      </c>
      <c r="J42" s="26">
        <v>1000</v>
      </c>
      <c r="K42" s="26">
        <v>91</v>
      </c>
      <c r="L42" s="26">
        <v>1094</v>
      </c>
      <c r="M42" s="28">
        <v>18</v>
      </c>
    </row>
    <row r="43" spans="1:13" ht="12.75">
      <c r="A43" s="14" t="s">
        <v>59</v>
      </c>
      <c r="B43" s="25">
        <v>1132</v>
      </c>
      <c r="C43" s="26">
        <v>783</v>
      </c>
      <c r="D43" s="26">
        <v>85</v>
      </c>
      <c r="E43" s="26">
        <v>1047</v>
      </c>
      <c r="F43" s="26">
        <v>0</v>
      </c>
      <c r="G43" s="26">
        <v>0</v>
      </c>
      <c r="H43" s="26">
        <v>0</v>
      </c>
      <c r="I43" s="26">
        <v>76</v>
      </c>
      <c r="J43" s="26">
        <v>490</v>
      </c>
      <c r="K43" s="26">
        <v>0</v>
      </c>
      <c r="L43" s="26">
        <v>566</v>
      </c>
      <c r="M43" s="28">
        <v>0</v>
      </c>
    </row>
    <row r="44" spans="1:13" ht="12.75">
      <c r="A44" s="14" t="s">
        <v>60</v>
      </c>
      <c r="B44" s="25">
        <v>1189</v>
      </c>
      <c r="C44" s="26">
        <v>836</v>
      </c>
      <c r="D44" s="26">
        <v>161</v>
      </c>
      <c r="E44" s="26">
        <v>1026</v>
      </c>
      <c r="F44" s="26">
        <v>0</v>
      </c>
      <c r="G44" s="26">
        <v>0</v>
      </c>
      <c r="H44" s="26">
        <v>2</v>
      </c>
      <c r="I44" s="26">
        <v>115</v>
      </c>
      <c r="J44" s="26">
        <v>253</v>
      </c>
      <c r="K44" s="26">
        <v>30</v>
      </c>
      <c r="L44" s="26">
        <v>778</v>
      </c>
      <c r="M44" s="28">
        <v>13</v>
      </c>
    </row>
    <row r="45" spans="1:13" ht="12.75">
      <c r="A45" s="14" t="s">
        <v>61</v>
      </c>
      <c r="B45" s="25">
        <v>1547</v>
      </c>
      <c r="C45" s="26">
        <v>1114</v>
      </c>
      <c r="D45" s="26">
        <v>231</v>
      </c>
      <c r="E45" s="26">
        <v>1278</v>
      </c>
      <c r="F45" s="26">
        <v>0</v>
      </c>
      <c r="G45" s="26">
        <v>0</v>
      </c>
      <c r="H45" s="26">
        <v>38</v>
      </c>
      <c r="I45" s="26">
        <v>395</v>
      </c>
      <c r="J45" s="26">
        <v>594</v>
      </c>
      <c r="K45" s="26">
        <v>32</v>
      </c>
      <c r="L45" s="26">
        <v>526</v>
      </c>
      <c r="M45" s="28">
        <v>0</v>
      </c>
    </row>
    <row r="46" spans="1:13" ht="12.75">
      <c r="A46" s="14" t="s">
        <v>62</v>
      </c>
      <c r="B46" s="25">
        <v>1692</v>
      </c>
      <c r="C46" s="26">
        <v>1162</v>
      </c>
      <c r="D46" s="26">
        <v>213</v>
      </c>
      <c r="E46" s="26">
        <v>1478</v>
      </c>
      <c r="F46" s="26">
        <v>1</v>
      </c>
      <c r="G46" s="26">
        <v>0</v>
      </c>
      <c r="H46" s="26">
        <v>0</v>
      </c>
      <c r="I46" s="26">
        <v>235</v>
      </c>
      <c r="J46" s="26">
        <v>807</v>
      </c>
      <c r="K46" s="26">
        <v>65</v>
      </c>
      <c r="L46" s="26">
        <v>585</v>
      </c>
      <c r="M46" s="28">
        <v>0</v>
      </c>
    </row>
    <row r="47" spans="1:13" ht="12.75">
      <c r="A47" s="14" t="s">
        <v>63</v>
      </c>
      <c r="B47" s="25">
        <v>1095</v>
      </c>
      <c r="C47" s="26">
        <v>708</v>
      </c>
      <c r="D47" s="26">
        <v>56</v>
      </c>
      <c r="E47" s="26">
        <v>1026</v>
      </c>
      <c r="F47" s="26">
        <v>0</v>
      </c>
      <c r="G47" s="26">
        <v>0</v>
      </c>
      <c r="H47" s="26">
        <v>13</v>
      </c>
      <c r="I47" s="26">
        <v>31</v>
      </c>
      <c r="J47" s="26">
        <v>418</v>
      </c>
      <c r="K47" s="26">
        <v>27</v>
      </c>
      <c r="L47" s="26">
        <v>598</v>
      </c>
      <c r="M47" s="28">
        <v>21</v>
      </c>
    </row>
    <row r="48" spans="1:13" ht="12.75">
      <c r="A48" s="14" t="s">
        <v>64</v>
      </c>
      <c r="B48" s="25">
        <v>874</v>
      </c>
      <c r="C48" s="26">
        <v>603</v>
      </c>
      <c r="D48" s="26">
        <v>102</v>
      </c>
      <c r="E48" s="26">
        <v>736</v>
      </c>
      <c r="F48" s="26">
        <v>11</v>
      </c>
      <c r="G48" s="26">
        <v>0</v>
      </c>
      <c r="H48" s="26">
        <v>25</v>
      </c>
      <c r="I48" s="26">
        <v>126</v>
      </c>
      <c r="J48" s="26">
        <v>291</v>
      </c>
      <c r="K48" s="26">
        <v>29</v>
      </c>
      <c r="L48" s="26">
        <v>428</v>
      </c>
      <c r="M48" s="28">
        <v>0</v>
      </c>
    </row>
    <row r="49" spans="1:13" ht="12.75">
      <c r="A49" s="14" t="s">
        <v>65</v>
      </c>
      <c r="B49" s="25">
        <v>731</v>
      </c>
      <c r="C49" s="26">
        <v>527</v>
      </c>
      <c r="D49" s="26">
        <v>130</v>
      </c>
      <c r="E49" s="26">
        <v>597</v>
      </c>
      <c r="F49" s="26">
        <v>0</v>
      </c>
      <c r="G49" s="26">
        <v>0</v>
      </c>
      <c r="H49" s="26">
        <v>4</v>
      </c>
      <c r="I49" s="26">
        <v>226</v>
      </c>
      <c r="J49" s="26">
        <v>256</v>
      </c>
      <c r="K49" s="26">
        <v>16</v>
      </c>
      <c r="L49" s="26">
        <v>233</v>
      </c>
      <c r="M49" s="28">
        <v>0</v>
      </c>
    </row>
    <row r="50" spans="1:13" ht="12.75">
      <c r="A50" s="14" t="s">
        <v>66</v>
      </c>
      <c r="B50" s="25">
        <v>1226</v>
      </c>
      <c r="C50" s="26">
        <v>861</v>
      </c>
      <c r="D50" s="26">
        <v>89</v>
      </c>
      <c r="E50" s="26">
        <v>1129</v>
      </c>
      <c r="F50" s="26">
        <v>3</v>
      </c>
      <c r="G50" s="26">
        <v>0</v>
      </c>
      <c r="H50" s="26">
        <v>5</v>
      </c>
      <c r="I50" s="26">
        <v>157</v>
      </c>
      <c r="J50" s="26">
        <v>274</v>
      </c>
      <c r="K50" s="26">
        <v>12</v>
      </c>
      <c r="L50" s="26">
        <v>783</v>
      </c>
      <c r="M50" s="28">
        <v>0</v>
      </c>
    </row>
    <row r="51" spans="1:13" ht="12.75">
      <c r="A51" s="14" t="s">
        <v>67</v>
      </c>
      <c r="B51" s="25">
        <v>2921</v>
      </c>
      <c r="C51" s="26">
        <v>2053</v>
      </c>
      <c r="D51" s="26">
        <v>196</v>
      </c>
      <c r="E51" s="26">
        <v>2680</v>
      </c>
      <c r="F51" s="26">
        <v>6</v>
      </c>
      <c r="G51" s="26">
        <v>0</v>
      </c>
      <c r="H51" s="26">
        <v>39</v>
      </c>
      <c r="I51" s="26">
        <v>204</v>
      </c>
      <c r="J51" s="26">
        <v>1120</v>
      </c>
      <c r="K51" s="26">
        <v>105</v>
      </c>
      <c r="L51" s="26">
        <v>1492</v>
      </c>
      <c r="M51" s="28">
        <v>0</v>
      </c>
    </row>
    <row r="52" spans="1:13" ht="13.5">
      <c r="A52" s="15" t="s">
        <v>68</v>
      </c>
      <c r="B52" s="16">
        <v>15350</v>
      </c>
      <c r="C52" s="17">
        <v>10819</v>
      </c>
      <c r="D52" s="17">
        <v>1493</v>
      </c>
      <c r="E52" s="17">
        <v>13666</v>
      </c>
      <c r="F52" s="17">
        <v>33</v>
      </c>
      <c r="G52" s="17">
        <v>0</v>
      </c>
      <c r="H52" s="17">
        <v>158</v>
      </c>
      <c r="I52" s="17">
        <v>1797</v>
      </c>
      <c r="J52" s="17">
        <v>5753</v>
      </c>
      <c r="K52" s="17">
        <v>428</v>
      </c>
      <c r="L52" s="17">
        <v>7320</v>
      </c>
      <c r="M52" s="18">
        <v>52</v>
      </c>
    </row>
    <row r="53" spans="1:13" ht="12.75">
      <c r="A53" s="14" t="s">
        <v>69</v>
      </c>
      <c r="B53" s="25">
        <v>2341</v>
      </c>
      <c r="C53" s="26">
        <v>1641</v>
      </c>
      <c r="D53" s="26">
        <v>291</v>
      </c>
      <c r="E53" s="26">
        <v>2023</v>
      </c>
      <c r="F53" s="26">
        <v>7</v>
      </c>
      <c r="G53" s="26">
        <v>0</v>
      </c>
      <c r="H53" s="26">
        <v>20</v>
      </c>
      <c r="I53" s="26">
        <v>406</v>
      </c>
      <c r="J53" s="26">
        <v>735</v>
      </c>
      <c r="K53" s="26">
        <v>90</v>
      </c>
      <c r="L53" s="26">
        <v>1110</v>
      </c>
      <c r="M53" s="28">
        <v>0</v>
      </c>
    </row>
    <row r="54" spans="1:13" ht="12.75">
      <c r="A54" s="14" t="s">
        <v>70</v>
      </c>
      <c r="B54" s="25">
        <v>534</v>
      </c>
      <c r="C54" s="26">
        <v>373</v>
      </c>
      <c r="D54" s="26">
        <v>98</v>
      </c>
      <c r="E54" s="26">
        <v>428</v>
      </c>
      <c r="F54" s="26">
        <v>2</v>
      </c>
      <c r="G54" s="26">
        <v>0</v>
      </c>
      <c r="H54" s="26">
        <v>6</v>
      </c>
      <c r="I54" s="26">
        <v>60</v>
      </c>
      <c r="J54" s="26">
        <v>157</v>
      </c>
      <c r="K54" s="26">
        <v>34</v>
      </c>
      <c r="L54" s="26">
        <v>283</v>
      </c>
      <c r="M54" s="28">
        <v>0</v>
      </c>
    </row>
    <row r="55" spans="1:13" ht="12.75">
      <c r="A55" s="14" t="s">
        <v>71</v>
      </c>
      <c r="B55" s="25">
        <v>1254</v>
      </c>
      <c r="C55" s="26">
        <v>854</v>
      </c>
      <c r="D55" s="26">
        <v>169</v>
      </c>
      <c r="E55" s="26">
        <v>1070</v>
      </c>
      <c r="F55" s="26">
        <v>0</v>
      </c>
      <c r="G55" s="26">
        <v>0</v>
      </c>
      <c r="H55" s="26">
        <v>15</v>
      </c>
      <c r="I55" s="26">
        <v>79</v>
      </c>
      <c r="J55" s="26">
        <v>450</v>
      </c>
      <c r="K55" s="26">
        <v>72</v>
      </c>
      <c r="L55" s="26">
        <v>653</v>
      </c>
      <c r="M55" s="28">
        <v>0</v>
      </c>
    </row>
    <row r="56" spans="1:13" ht="12.75">
      <c r="A56" s="14" t="s">
        <v>72</v>
      </c>
      <c r="B56" s="25">
        <v>1097</v>
      </c>
      <c r="C56" s="26">
        <v>734</v>
      </c>
      <c r="D56" s="26">
        <v>113</v>
      </c>
      <c r="E56" s="26">
        <v>965</v>
      </c>
      <c r="F56" s="26">
        <v>5</v>
      </c>
      <c r="G56" s="26">
        <v>0</v>
      </c>
      <c r="H56" s="26">
        <v>14</v>
      </c>
      <c r="I56" s="26">
        <v>324</v>
      </c>
      <c r="J56" s="26">
        <v>208</v>
      </c>
      <c r="K56" s="26">
        <v>30</v>
      </c>
      <c r="L56" s="26">
        <v>515</v>
      </c>
      <c r="M56" s="28">
        <v>20</v>
      </c>
    </row>
    <row r="57" spans="1:13" ht="12.75">
      <c r="A57" s="14" t="s">
        <v>73</v>
      </c>
      <c r="B57" s="25">
        <v>360</v>
      </c>
      <c r="C57" s="26">
        <v>241</v>
      </c>
      <c r="D57" s="26">
        <v>19</v>
      </c>
      <c r="E57" s="26">
        <v>336</v>
      </c>
      <c r="F57" s="26">
        <v>0</v>
      </c>
      <c r="G57" s="26">
        <v>0</v>
      </c>
      <c r="H57" s="26">
        <v>5</v>
      </c>
      <c r="I57" s="26">
        <v>0</v>
      </c>
      <c r="J57" s="26">
        <v>188</v>
      </c>
      <c r="K57" s="26">
        <v>0</v>
      </c>
      <c r="L57" s="26">
        <v>172</v>
      </c>
      <c r="M57" s="28">
        <v>0</v>
      </c>
    </row>
    <row r="58" spans="1:13" ht="12.75">
      <c r="A58" s="14" t="s">
        <v>74</v>
      </c>
      <c r="B58" s="25">
        <v>330</v>
      </c>
      <c r="C58" s="26">
        <v>232</v>
      </c>
      <c r="D58" s="26">
        <v>16</v>
      </c>
      <c r="E58" s="26">
        <v>305</v>
      </c>
      <c r="F58" s="26">
        <v>0</v>
      </c>
      <c r="G58" s="26">
        <v>0</v>
      </c>
      <c r="H58" s="26">
        <v>9</v>
      </c>
      <c r="I58" s="26">
        <v>0</v>
      </c>
      <c r="J58" s="26">
        <v>175</v>
      </c>
      <c r="K58" s="26">
        <v>0</v>
      </c>
      <c r="L58" s="26">
        <v>155</v>
      </c>
      <c r="M58" s="28">
        <v>0</v>
      </c>
    </row>
    <row r="59" spans="1:13" ht="12.75">
      <c r="A59" s="14" t="s">
        <v>75</v>
      </c>
      <c r="B59" s="25">
        <v>493</v>
      </c>
      <c r="C59" s="26">
        <v>400</v>
      </c>
      <c r="D59" s="26">
        <v>75</v>
      </c>
      <c r="E59" s="26">
        <v>410</v>
      </c>
      <c r="F59" s="26">
        <v>0</v>
      </c>
      <c r="G59" s="26">
        <v>0</v>
      </c>
      <c r="H59" s="26">
        <v>8</v>
      </c>
      <c r="I59" s="26">
        <v>98</v>
      </c>
      <c r="J59" s="26">
        <v>167</v>
      </c>
      <c r="K59" s="26">
        <v>8</v>
      </c>
      <c r="L59" s="26">
        <v>220</v>
      </c>
      <c r="M59" s="28">
        <v>0</v>
      </c>
    </row>
    <row r="60" spans="1:13" ht="12.75">
      <c r="A60" s="14" t="s">
        <v>76</v>
      </c>
      <c r="B60" s="25">
        <v>539</v>
      </c>
      <c r="C60" s="26">
        <v>374</v>
      </c>
      <c r="D60" s="26">
        <v>98</v>
      </c>
      <c r="E60" s="26">
        <v>424</v>
      </c>
      <c r="F60" s="26">
        <v>0</v>
      </c>
      <c r="G60" s="26">
        <v>0</v>
      </c>
      <c r="H60" s="26">
        <v>17</v>
      </c>
      <c r="I60" s="26">
        <v>66</v>
      </c>
      <c r="J60" s="26">
        <v>135</v>
      </c>
      <c r="K60" s="26">
        <v>34</v>
      </c>
      <c r="L60" s="26">
        <v>297</v>
      </c>
      <c r="M60" s="28">
        <v>7</v>
      </c>
    </row>
    <row r="61" spans="1:13" ht="12.75">
      <c r="A61" s="14" t="s">
        <v>77</v>
      </c>
      <c r="B61" s="25">
        <v>1387</v>
      </c>
      <c r="C61" s="26">
        <v>952</v>
      </c>
      <c r="D61" s="26">
        <v>143</v>
      </c>
      <c r="E61" s="26">
        <v>1166</v>
      </c>
      <c r="F61" s="26">
        <v>0</v>
      </c>
      <c r="G61" s="26">
        <v>0</v>
      </c>
      <c r="H61" s="26">
        <v>78</v>
      </c>
      <c r="I61" s="26">
        <v>362</v>
      </c>
      <c r="J61" s="26">
        <v>435</v>
      </c>
      <c r="K61" s="26">
        <v>72</v>
      </c>
      <c r="L61" s="26">
        <v>507</v>
      </c>
      <c r="M61" s="28">
        <v>11</v>
      </c>
    </row>
    <row r="62" spans="1:13" ht="12.75">
      <c r="A62" s="14" t="s">
        <v>78</v>
      </c>
      <c r="B62" s="25">
        <v>1188</v>
      </c>
      <c r="C62" s="26">
        <v>803</v>
      </c>
      <c r="D62" s="26">
        <v>150</v>
      </c>
      <c r="E62" s="26">
        <v>1038</v>
      </c>
      <c r="F62" s="26">
        <v>0</v>
      </c>
      <c r="G62" s="26">
        <v>0</v>
      </c>
      <c r="H62" s="26">
        <v>0</v>
      </c>
      <c r="I62" s="26">
        <v>241</v>
      </c>
      <c r="J62" s="26">
        <v>223</v>
      </c>
      <c r="K62" s="26">
        <v>74</v>
      </c>
      <c r="L62" s="26">
        <v>650</v>
      </c>
      <c r="M62" s="28">
        <v>0</v>
      </c>
    </row>
    <row r="63" spans="1:13" ht="12.75">
      <c r="A63" s="14" t="s">
        <v>79</v>
      </c>
      <c r="B63" s="25">
        <v>1404</v>
      </c>
      <c r="C63" s="26">
        <v>1003</v>
      </c>
      <c r="D63" s="26">
        <v>167</v>
      </c>
      <c r="E63" s="26">
        <v>1226</v>
      </c>
      <c r="F63" s="26">
        <v>2</v>
      </c>
      <c r="G63" s="26">
        <v>0</v>
      </c>
      <c r="H63" s="26">
        <v>9</v>
      </c>
      <c r="I63" s="26">
        <v>396</v>
      </c>
      <c r="J63" s="26">
        <v>370</v>
      </c>
      <c r="K63" s="26">
        <v>38</v>
      </c>
      <c r="L63" s="26">
        <v>600</v>
      </c>
      <c r="M63" s="28">
        <v>0</v>
      </c>
    </row>
    <row r="64" spans="1:13" ht="12.75">
      <c r="A64" s="14" t="s">
        <v>80</v>
      </c>
      <c r="B64" s="25">
        <v>748</v>
      </c>
      <c r="C64" s="26">
        <v>523</v>
      </c>
      <c r="D64" s="26">
        <v>58</v>
      </c>
      <c r="E64" s="26">
        <v>678</v>
      </c>
      <c r="F64" s="26">
        <v>2</v>
      </c>
      <c r="G64" s="26">
        <v>0</v>
      </c>
      <c r="H64" s="26">
        <v>10</v>
      </c>
      <c r="I64" s="26">
        <v>57</v>
      </c>
      <c r="J64" s="26">
        <v>256</v>
      </c>
      <c r="K64" s="26">
        <v>39</v>
      </c>
      <c r="L64" s="26">
        <v>396</v>
      </c>
      <c r="M64" s="28">
        <v>0</v>
      </c>
    </row>
    <row r="65" spans="1:13" ht="12.75">
      <c r="A65" s="14" t="s">
        <v>81</v>
      </c>
      <c r="B65" s="25">
        <v>1078</v>
      </c>
      <c r="C65" s="26">
        <v>756</v>
      </c>
      <c r="D65" s="26">
        <v>115</v>
      </c>
      <c r="E65" s="26">
        <v>939</v>
      </c>
      <c r="F65" s="26">
        <v>0</v>
      </c>
      <c r="G65" s="26">
        <v>1</v>
      </c>
      <c r="H65" s="26">
        <v>23</v>
      </c>
      <c r="I65" s="26">
        <v>200</v>
      </c>
      <c r="J65" s="26">
        <v>317</v>
      </c>
      <c r="K65" s="26">
        <v>95</v>
      </c>
      <c r="L65" s="26">
        <v>466</v>
      </c>
      <c r="M65" s="28">
        <v>0</v>
      </c>
    </row>
    <row r="66" spans="1:13" ht="13.5">
      <c r="A66" s="15" t="s">
        <v>82</v>
      </c>
      <c r="B66" s="16">
        <v>12753</v>
      </c>
      <c r="C66" s="17">
        <v>8886</v>
      </c>
      <c r="D66" s="17">
        <v>1512</v>
      </c>
      <c r="E66" s="17">
        <v>11008</v>
      </c>
      <c r="F66" s="17">
        <v>18</v>
      </c>
      <c r="G66" s="17">
        <v>1</v>
      </c>
      <c r="H66" s="17">
        <v>214</v>
      </c>
      <c r="I66" s="17">
        <v>2289</v>
      </c>
      <c r="J66" s="17">
        <v>3816</v>
      </c>
      <c r="K66" s="17">
        <v>586</v>
      </c>
      <c r="L66" s="17">
        <v>6024</v>
      </c>
      <c r="M66" s="18">
        <v>38</v>
      </c>
    </row>
    <row r="67" spans="1:13" ht="12.75">
      <c r="A67" s="14" t="s">
        <v>83</v>
      </c>
      <c r="B67" s="25">
        <v>1558</v>
      </c>
      <c r="C67" s="26">
        <v>985</v>
      </c>
      <c r="D67" s="26">
        <v>176</v>
      </c>
      <c r="E67" s="26">
        <v>1343</v>
      </c>
      <c r="F67" s="26">
        <v>2</v>
      </c>
      <c r="G67" s="26">
        <v>0</v>
      </c>
      <c r="H67" s="26">
        <v>37</v>
      </c>
      <c r="I67" s="26">
        <v>382</v>
      </c>
      <c r="J67" s="26">
        <v>408</v>
      </c>
      <c r="K67" s="26">
        <v>40</v>
      </c>
      <c r="L67" s="26">
        <v>728</v>
      </c>
      <c r="M67" s="28">
        <v>0</v>
      </c>
    </row>
    <row r="68" spans="1:13" ht="12.75">
      <c r="A68" s="14" t="s">
        <v>84</v>
      </c>
      <c r="B68" s="25">
        <v>553</v>
      </c>
      <c r="C68" s="26">
        <v>358</v>
      </c>
      <c r="D68" s="26">
        <v>20</v>
      </c>
      <c r="E68" s="26">
        <v>533</v>
      </c>
      <c r="F68" s="26">
        <v>0</v>
      </c>
      <c r="G68" s="26">
        <v>0</v>
      </c>
      <c r="H68" s="26">
        <v>0</v>
      </c>
      <c r="I68" s="26">
        <v>94</v>
      </c>
      <c r="J68" s="26">
        <v>151</v>
      </c>
      <c r="K68" s="26">
        <v>8</v>
      </c>
      <c r="L68" s="26">
        <v>300</v>
      </c>
      <c r="M68" s="28">
        <v>0</v>
      </c>
    </row>
    <row r="69" spans="1:13" ht="12.75">
      <c r="A69" s="14" t="s">
        <v>85</v>
      </c>
      <c r="B69" s="25">
        <v>3161</v>
      </c>
      <c r="C69" s="26">
        <v>2121</v>
      </c>
      <c r="D69" s="26">
        <v>499</v>
      </c>
      <c r="E69" s="26">
        <v>2653</v>
      </c>
      <c r="F69" s="26">
        <v>0</v>
      </c>
      <c r="G69" s="26">
        <v>1</v>
      </c>
      <c r="H69" s="26">
        <v>8</v>
      </c>
      <c r="I69" s="26">
        <v>581</v>
      </c>
      <c r="J69" s="26">
        <v>1376</v>
      </c>
      <c r="K69" s="26">
        <v>150</v>
      </c>
      <c r="L69" s="26">
        <v>1043</v>
      </c>
      <c r="M69" s="28">
        <v>11</v>
      </c>
    </row>
    <row r="70" spans="1:13" ht="12.75">
      <c r="A70" s="14" t="s">
        <v>86</v>
      </c>
      <c r="B70" s="25">
        <v>2091</v>
      </c>
      <c r="C70" s="26">
        <v>1320</v>
      </c>
      <c r="D70" s="26">
        <v>179</v>
      </c>
      <c r="E70" s="26">
        <v>1871</v>
      </c>
      <c r="F70" s="26">
        <v>0</v>
      </c>
      <c r="G70" s="26">
        <v>0</v>
      </c>
      <c r="H70" s="26">
        <v>41</v>
      </c>
      <c r="I70" s="26">
        <v>444</v>
      </c>
      <c r="J70" s="26">
        <v>484</v>
      </c>
      <c r="K70" s="26">
        <v>281</v>
      </c>
      <c r="L70" s="26">
        <v>865</v>
      </c>
      <c r="M70" s="28">
        <v>17</v>
      </c>
    </row>
    <row r="71" spans="1:13" ht="12.75">
      <c r="A71" s="14" t="s">
        <v>87</v>
      </c>
      <c r="B71" s="25">
        <v>313</v>
      </c>
      <c r="C71" s="26">
        <v>193</v>
      </c>
      <c r="D71" s="26">
        <v>39</v>
      </c>
      <c r="E71" s="26">
        <v>274</v>
      </c>
      <c r="F71" s="26">
        <v>0</v>
      </c>
      <c r="G71" s="26">
        <v>0</v>
      </c>
      <c r="H71" s="26">
        <v>0</v>
      </c>
      <c r="I71" s="26">
        <v>31</v>
      </c>
      <c r="J71" s="26">
        <v>138</v>
      </c>
      <c r="K71" s="26">
        <v>0</v>
      </c>
      <c r="L71" s="26">
        <v>144</v>
      </c>
      <c r="M71" s="28">
        <v>0</v>
      </c>
    </row>
    <row r="72" spans="1:13" ht="12.75">
      <c r="A72" s="14" t="s">
        <v>88</v>
      </c>
      <c r="B72" s="25">
        <v>2756</v>
      </c>
      <c r="C72" s="26">
        <v>1983</v>
      </c>
      <c r="D72" s="26">
        <v>371</v>
      </c>
      <c r="E72" s="26">
        <v>2333</v>
      </c>
      <c r="F72" s="26">
        <v>9</v>
      </c>
      <c r="G72" s="26">
        <v>7</v>
      </c>
      <c r="H72" s="26">
        <v>36</v>
      </c>
      <c r="I72" s="26">
        <v>470</v>
      </c>
      <c r="J72" s="26">
        <v>1000</v>
      </c>
      <c r="K72" s="26">
        <v>174</v>
      </c>
      <c r="L72" s="26">
        <v>1112</v>
      </c>
      <c r="M72" s="28">
        <v>0</v>
      </c>
    </row>
    <row r="73" spans="1:13" ht="12.75">
      <c r="A73" s="14" t="s">
        <v>89</v>
      </c>
      <c r="B73" s="25">
        <v>3134</v>
      </c>
      <c r="C73" s="26">
        <v>2155</v>
      </c>
      <c r="D73" s="26">
        <v>343</v>
      </c>
      <c r="E73" s="26">
        <v>2671</v>
      </c>
      <c r="F73" s="26">
        <v>25</v>
      </c>
      <c r="G73" s="26">
        <v>20</v>
      </c>
      <c r="H73" s="26">
        <v>75</v>
      </c>
      <c r="I73" s="26">
        <v>542</v>
      </c>
      <c r="J73" s="26">
        <v>992</v>
      </c>
      <c r="K73" s="26">
        <v>90</v>
      </c>
      <c r="L73" s="26">
        <v>1510</v>
      </c>
      <c r="M73" s="28">
        <v>0</v>
      </c>
    </row>
    <row r="74" spans="1:13" ht="12.75">
      <c r="A74" s="14" t="s">
        <v>90</v>
      </c>
      <c r="B74" s="25">
        <v>1628</v>
      </c>
      <c r="C74" s="26">
        <v>1167</v>
      </c>
      <c r="D74" s="26">
        <v>95</v>
      </c>
      <c r="E74" s="26">
        <v>1525</v>
      </c>
      <c r="F74" s="26">
        <v>0</v>
      </c>
      <c r="G74" s="26">
        <v>0</v>
      </c>
      <c r="H74" s="26">
        <v>8</v>
      </c>
      <c r="I74" s="26">
        <v>352</v>
      </c>
      <c r="J74" s="26">
        <v>252</v>
      </c>
      <c r="K74" s="26">
        <v>44</v>
      </c>
      <c r="L74" s="26">
        <v>980</v>
      </c>
      <c r="M74" s="28">
        <v>0</v>
      </c>
    </row>
    <row r="75" spans="1:13" ht="12.75">
      <c r="A75" s="14" t="s">
        <v>91</v>
      </c>
      <c r="B75" s="25">
        <v>593</v>
      </c>
      <c r="C75" s="26">
        <v>409</v>
      </c>
      <c r="D75" s="26">
        <v>35</v>
      </c>
      <c r="E75" s="26">
        <v>557</v>
      </c>
      <c r="F75" s="26">
        <v>0</v>
      </c>
      <c r="G75" s="26">
        <v>0</v>
      </c>
      <c r="H75" s="26">
        <v>1</v>
      </c>
      <c r="I75" s="26">
        <v>176</v>
      </c>
      <c r="J75" s="26">
        <v>110</v>
      </c>
      <c r="K75" s="26">
        <v>13</v>
      </c>
      <c r="L75" s="26">
        <v>294</v>
      </c>
      <c r="M75" s="28">
        <v>0</v>
      </c>
    </row>
    <row r="76" spans="1:13" ht="12.75">
      <c r="A76" s="14" t="s">
        <v>92</v>
      </c>
      <c r="B76" s="25">
        <v>797</v>
      </c>
      <c r="C76" s="26">
        <v>612</v>
      </c>
      <c r="D76" s="26">
        <v>105</v>
      </c>
      <c r="E76" s="26">
        <v>692</v>
      </c>
      <c r="F76" s="26">
        <v>0</v>
      </c>
      <c r="G76" s="26">
        <v>0</v>
      </c>
      <c r="H76" s="26">
        <v>0</v>
      </c>
      <c r="I76" s="26">
        <v>180</v>
      </c>
      <c r="J76" s="26">
        <v>236</v>
      </c>
      <c r="K76" s="26">
        <v>80</v>
      </c>
      <c r="L76" s="26">
        <v>298</v>
      </c>
      <c r="M76" s="28">
        <v>3</v>
      </c>
    </row>
    <row r="77" spans="1:13" ht="12.75">
      <c r="A77" s="14" t="s">
        <v>93</v>
      </c>
      <c r="B77" s="25">
        <v>753</v>
      </c>
      <c r="C77" s="26">
        <v>518</v>
      </c>
      <c r="D77" s="26">
        <v>113</v>
      </c>
      <c r="E77" s="26">
        <v>635</v>
      </c>
      <c r="F77" s="26">
        <v>0</v>
      </c>
      <c r="G77" s="26">
        <v>0</v>
      </c>
      <c r="H77" s="26">
        <v>5</v>
      </c>
      <c r="I77" s="26">
        <v>221</v>
      </c>
      <c r="J77" s="26">
        <v>257</v>
      </c>
      <c r="K77" s="26">
        <v>47</v>
      </c>
      <c r="L77" s="26">
        <v>228</v>
      </c>
      <c r="M77" s="28">
        <v>0</v>
      </c>
    </row>
    <row r="78" spans="1:13" ht="12.75">
      <c r="A78" s="14" t="s">
        <v>94</v>
      </c>
      <c r="B78" s="25">
        <v>1320</v>
      </c>
      <c r="C78" s="26">
        <v>846</v>
      </c>
      <c r="D78" s="26">
        <v>116</v>
      </c>
      <c r="E78" s="26">
        <v>1199</v>
      </c>
      <c r="F78" s="26">
        <v>2</v>
      </c>
      <c r="G78" s="26">
        <v>0</v>
      </c>
      <c r="H78" s="26">
        <v>3</v>
      </c>
      <c r="I78" s="26">
        <v>240</v>
      </c>
      <c r="J78" s="26">
        <v>526</v>
      </c>
      <c r="K78" s="26">
        <v>33</v>
      </c>
      <c r="L78" s="26">
        <v>521</v>
      </c>
      <c r="M78" s="28">
        <v>0</v>
      </c>
    </row>
    <row r="79" spans="1:13" ht="12.75">
      <c r="A79" s="14" t="s">
        <v>95</v>
      </c>
      <c r="B79" s="25">
        <v>782</v>
      </c>
      <c r="C79" s="26">
        <v>549</v>
      </c>
      <c r="D79" s="26">
        <v>93</v>
      </c>
      <c r="E79" s="26">
        <v>680</v>
      </c>
      <c r="F79" s="26">
        <v>0</v>
      </c>
      <c r="G79" s="26">
        <v>0</v>
      </c>
      <c r="H79" s="26">
        <v>9</v>
      </c>
      <c r="I79" s="26">
        <v>122</v>
      </c>
      <c r="J79" s="26">
        <v>208</v>
      </c>
      <c r="K79" s="26">
        <v>11</v>
      </c>
      <c r="L79" s="26">
        <v>441</v>
      </c>
      <c r="M79" s="28">
        <v>0</v>
      </c>
    </row>
    <row r="80" spans="1:13" ht="13.5">
      <c r="A80" s="15" t="s">
        <v>96</v>
      </c>
      <c r="B80" s="16">
        <v>19439</v>
      </c>
      <c r="C80" s="17">
        <v>13216</v>
      </c>
      <c r="D80" s="17">
        <v>2184</v>
      </c>
      <c r="E80" s="17">
        <v>16966</v>
      </c>
      <c r="F80" s="17">
        <v>38</v>
      </c>
      <c r="G80" s="17">
        <v>28</v>
      </c>
      <c r="H80" s="17">
        <v>223</v>
      </c>
      <c r="I80" s="17">
        <v>3835</v>
      </c>
      <c r="J80" s="17">
        <v>6138</v>
      </c>
      <c r="K80" s="17">
        <v>971</v>
      </c>
      <c r="L80" s="17">
        <v>8464</v>
      </c>
      <c r="M80" s="18">
        <v>31</v>
      </c>
    </row>
    <row r="81" spans="1:13" ht="12.75">
      <c r="A81" s="14" t="s">
        <v>97</v>
      </c>
      <c r="B81" s="25">
        <v>333</v>
      </c>
      <c r="C81" s="26">
        <v>223</v>
      </c>
      <c r="D81" s="26">
        <v>49</v>
      </c>
      <c r="E81" s="26">
        <v>282</v>
      </c>
      <c r="F81" s="26">
        <v>0</v>
      </c>
      <c r="G81" s="26">
        <v>0</v>
      </c>
      <c r="H81" s="26">
        <v>2</v>
      </c>
      <c r="I81" s="26">
        <v>32</v>
      </c>
      <c r="J81" s="26">
        <v>105</v>
      </c>
      <c r="K81" s="26">
        <v>28</v>
      </c>
      <c r="L81" s="26">
        <v>168</v>
      </c>
      <c r="M81" s="28">
        <v>0</v>
      </c>
    </row>
    <row r="82" spans="1:13" ht="12.75">
      <c r="A82" s="14" t="s">
        <v>98</v>
      </c>
      <c r="B82" s="25">
        <v>1505</v>
      </c>
      <c r="C82" s="26">
        <v>1038</v>
      </c>
      <c r="D82" s="26">
        <v>70</v>
      </c>
      <c r="E82" s="26">
        <v>1322</v>
      </c>
      <c r="F82" s="26">
        <v>61</v>
      </c>
      <c r="G82" s="26">
        <v>0</v>
      </c>
      <c r="H82" s="26">
        <v>52</v>
      </c>
      <c r="I82" s="26">
        <v>0</v>
      </c>
      <c r="J82" s="26">
        <v>670</v>
      </c>
      <c r="K82" s="26">
        <v>0</v>
      </c>
      <c r="L82" s="26">
        <v>835</v>
      </c>
      <c r="M82" s="28">
        <v>0</v>
      </c>
    </row>
    <row r="83" spans="1:13" ht="12.75">
      <c r="A83" s="14" t="s">
        <v>99</v>
      </c>
      <c r="B83" s="25">
        <v>1295</v>
      </c>
      <c r="C83" s="26">
        <v>906</v>
      </c>
      <c r="D83" s="26">
        <v>62</v>
      </c>
      <c r="E83" s="26">
        <v>1202</v>
      </c>
      <c r="F83" s="26">
        <v>0</v>
      </c>
      <c r="G83" s="26">
        <v>6</v>
      </c>
      <c r="H83" s="26">
        <v>25</v>
      </c>
      <c r="I83" s="26">
        <v>123</v>
      </c>
      <c r="J83" s="26">
        <v>266</v>
      </c>
      <c r="K83" s="26">
        <v>156</v>
      </c>
      <c r="L83" s="26">
        <v>750</v>
      </c>
      <c r="M83" s="28">
        <v>0</v>
      </c>
    </row>
    <row r="84" spans="1:13" ht="12.75">
      <c r="A84" s="14" t="s">
        <v>100</v>
      </c>
      <c r="B84" s="25">
        <v>1663</v>
      </c>
      <c r="C84" s="26">
        <v>1201</v>
      </c>
      <c r="D84" s="26">
        <v>154</v>
      </c>
      <c r="E84" s="26">
        <v>1464</v>
      </c>
      <c r="F84" s="26">
        <v>15</v>
      </c>
      <c r="G84" s="26">
        <v>0</v>
      </c>
      <c r="H84" s="26">
        <v>30</v>
      </c>
      <c r="I84" s="26">
        <v>98</v>
      </c>
      <c r="J84" s="26">
        <v>705</v>
      </c>
      <c r="K84" s="26">
        <v>32</v>
      </c>
      <c r="L84" s="26">
        <v>828</v>
      </c>
      <c r="M84" s="28">
        <v>0</v>
      </c>
    </row>
    <row r="85" spans="1:13" ht="12.75">
      <c r="A85" s="14" t="s">
        <v>101</v>
      </c>
      <c r="B85" s="25">
        <v>1783</v>
      </c>
      <c r="C85" s="26">
        <v>1241</v>
      </c>
      <c r="D85" s="26">
        <v>225</v>
      </c>
      <c r="E85" s="26">
        <v>1538</v>
      </c>
      <c r="F85" s="26">
        <v>5</v>
      </c>
      <c r="G85" s="26">
        <v>0</v>
      </c>
      <c r="H85" s="26">
        <v>15</v>
      </c>
      <c r="I85" s="26">
        <v>293</v>
      </c>
      <c r="J85" s="26">
        <v>617</v>
      </c>
      <c r="K85" s="26">
        <v>31</v>
      </c>
      <c r="L85" s="26">
        <v>842</v>
      </c>
      <c r="M85" s="28">
        <v>0</v>
      </c>
    </row>
    <row r="86" spans="1:13" ht="12.75">
      <c r="A86" s="14" t="s">
        <v>102</v>
      </c>
      <c r="B86" s="25">
        <v>1647</v>
      </c>
      <c r="C86" s="26">
        <v>1150</v>
      </c>
      <c r="D86" s="26">
        <v>237</v>
      </c>
      <c r="E86" s="26">
        <v>1374</v>
      </c>
      <c r="F86" s="26">
        <v>2</v>
      </c>
      <c r="G86" s="26">
        <v>0</v>
      </c>
      <c r="H86" s="26">
        <v>34</v>
      </c>
      <c r="I86" s="26">
        <v>225</v>
      </c>
      <c r="J86" s="26">
        <v>601</v>
      </c>
      <c r="K86" s="26">
        <v>71</v>
      </c>
      <c r="L86" s="26">
        <v>750</v>
      </c>
      <c r="M86" s="28">
        <v>0</v>
      </c>
    </row>
    <row r="87" spans="1:13" ht="12.75">
      <c r="A87" s="14" t="s">
        <v>103</v>
      </c>
      <c r="B87" s="25">
        <v>678</v>
      </c>
      <c r="C87" s="26">
        <v>435</v>
      </c>
      <c r="D87" s="26">
        <v>63</v>
      </c>
      <c r="E87" s="26">
        <v>602</v>
      </c>
      <c r="F87" s="26">
        <v>3</v>
      </c>
      <c r="G87" s="26">
        <v>0</v>
      </c>
      <c r="H87" s="26">
        <v>10</v>
      </c>
      <c r="I87" s="26">
        <v>48</v>
      </c>
      <c r="J87" s="26">
        <v>178</v>
      </c>
      <c r="K87" s="26">
        <v>19</v>
      </c>
      <c r="L87" s="26">
        <v>426</v>
      </c>
      <c r="M87" s="28">
        <v>7</v>
      </c>
    </row>
    <row r="88" spans="1:13" ht="12.75">
      <c r="A88" s="14" t="s">
        <v>104</v>
      </c>
      <c r="B88" s="25">
        <v>652</v>
      </c>
      <c r="C88" s="26">
        <v>470</v>
      </c>
      <c r="D88" s="26">
        <v>38</v>
      </c>
      <c r="E88" s="26">
        <v>568</v>
      </c>
      <c r="F88" s="26">
        <v>0</v>
      </c>
      <c r="G88" s="26">
        <v>38</v>
      </c>
      <c r="H88" s="26">
        <v>8</v>
      </c>
      <c r="I88" s="26">
        <v>199</v>
      </c>
      <c r="J88" s="26">
        <v>221</v>
      </c>
      <c r="K88" s="26">
        <v>0</v>
      </c>
      <c r="L88" s="26">
        <v>232</v>
      </c>
      <c r="M88" s="28">
        <v>0</v>
      </c>
    </row>
    <row r="89" spans="1:13" ht="12.75">
      <c r="A89" s="14" t="s">
        <v>105</v>
      </c>
      <c r="B89" s="25">
        <v>2327</v>
      </c>
      <c r="C89" s="26">
        <v>1634</v>
      </c>
      <c r="D89" s="26">
        <v>158</v>
      </c>
      <c r="E89" s="26">
        <v>2131</v>
      </c>
      <c r="F89" s="26">
        <v>0</v>
      </c>
      <c r="G89" s="26">
        <v>0</v>
      </c>
      <c r="H89" s="26">
        <v>38</v>
      </c>
      <c r="I89" s="26">
        <v>404</v>
      </c>
      <c r="J89" s="26">
        <v>869</v>
      </c>
      <c r="K89" s="26">
        <v>119</v>
      </c>
      <c r="L89" s="26">
        <v>916</v>
      </c>
      <c r="M89" s="28">
        <v>19</v>
      </c>
    </row>
    <row r="90" spans="1:13" ht="12.75">
      <c r="A90" s="14" t="s">
        <v>106</v>
      </c>
      <c r="B90" s="25">
        <v>1924</v>
      </c>
      <c r="C90" s="26">
        <v>1395</v>
      </c>
      <c r="D90" s="26">
        <v>175</v>
      </c>
      <c r="E90" s="26">
        <v>1724</v>
      </c>
      <c r="F90" s="26">
        <v>0</v>
      </c>
      <c r="G90" s="26">
        <v>0</v>
      </c>
      <c r="H90" s="26">
        <v>25</v>
      </c>
      <c r="I90" s="26">
        <v>385</v>
      </c>
      <c r="J90" s="26">
        <v>546</v>
      </c>
      <c r="K90" s="26">
        <v>46</v>
      </c>
      <c r="L90" s="26">
        <v>947</v>
      </c>
      <c r="M90" s="28">
        <v>0</v>
      </c>
    </row>
    <row r="91" spans="1:13" ht="13.5">
      <c r="A91" s="15" t="s">
        <v>107</v>
      </c>
      <c r="B91" s="16">
        <v>13807</v>
      </c>
      <c r="C91" s="17">
        <v>9693</v>
      </c>
      <c r="D91" s="17">
        <v>1231</v>
      </c>
      <c r="E91" s="17">
        <v>12207</v>
      </c>
      <c r="F91" s="17">
        <v>86</v>
      </c>
      <c r="G91" s="17">
        <v>44</v>
      </c>
      <c r="H91" s="17">
        <v>239</v>
      </c>
      <c r="I91" s="17">
        <v>1807</v>
      </c>
      <c r="J91" s="17">
        <v>4778</v>
      </c>
      <c r="K91" s="17">
        <v>502</v>
      </c>
      <c r="L91" s="17">
        <v>6694</v>
      </c>
      <c r="M91" s="18">
        <v>26</v>
      </c>
    </row>
    <row r="92" spans="1:13" ht="15.75" thickBot="1">
      <c r="A92" s="19" t="s">
        <v>108</v>
      </c>
      <c r="B92" s="20">
        <v>111271</v>
      </c>
      <c r="C92" s="21">
        <v>77810</v>
      </c>
      <c r="D92" s="21">
        <v>11590</v>
      </c>
      <c r="E92" s="21">
        <v>97133</v>
      </c>
      <c r="F92" s="21">
        <v>361</v>
      </c>
      <c r="G92" s="21">
        <v>94</v>
      </c>
      <c r="H92" s="21">
        <v>2093</v>
      </c>
      <c r="I92" s="21">
        <v>17528</v>
      </c>
      <c r="J92" s="21">
        <v>37192</v>
      </c>
      <c r="K92" s="21">
        <v>5159</v>
      </c>
      <c r="L92" s="21">
        <v>51164</v>
      </c>
      <c r="M92" s="22">
        <v>228</v>
      </c>
    </row>
  </sheetData>
  <sheetProtection/>
  <mergeCells count="6">
    <mergeCell ref="A2:A5"/>
    <mergeCell ref="B2:M2"/>
    <mergeCell ref="B3:B5"/>
    <mergeCell ref="C4:C5"/>
    <mergeCell ref="D3:H3"/>
    <mergeCell ref="I3:M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4" style="9" customWidth="1"/>
    <col min="2" max="3" width="9.83203125" style="1" customWidth="1"/>
    <col min="4" max="13" width="9.33203125" style="1" customWidth="1"/>
    <col min="14" max="16384" width="9.33203125" style="1" customWidth="1"/>
  </cols>
  <sheetData>
    <row r="1" spans="1:13" ht="14.25" thickBot="1">
      <c r="A1" s="7" t="s">
        <v>110</v>
      </c>
      <c r="G1" s="12">
        <f>COUNTA(A6:A150)</f>
        <v>68</v>
      </c>
      <c r="K1" s="8"/>
      <c r="L1" s="8"/>
      <c r="M1" s="8"/>
    </row>
    <row r="2" spans="1:13" ht="12.75">
      <c r="A2" s="35" t="s">
        <v>0</v>
      </c>
      <c r="B2" s="37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2.75">
      <c r="A3" s="36"/>
      <c r="B3" s="38" t="s">
        <v>1</v>
      </c>
      <c r="C3" s="2" t="s">
        <v>2</v>
      </c>
      <c r="D3" s="40" t="s">
        <v>9</v>
      </c>
      <c r="E3" s="41"/>
      <c r="F3" s="41"/>
      <c r="G3" s="41"/>
      <c r="H3" s="42"/>
      <c r="I3" s="41" t="s">
        <v>17</v>
      </c>
      <c r="J3" s="41"/>
      <c r="K3" s="41"/>
      <c r="L3" s="41"/>
      <c r="M3" s="43"/>
    </row>
    <row r="4" spans="1:13" ht="12.75">
      <c r="A4" s="36"/>
      <c r="B4" s="39"/>
      <c r="C4" s="31" t="s">
        <v>3</v>
      </c>
      <c r="D4" s="2" t="s">
        <v>12</v>
      </c>
      <c r="E4" s="2" t="s">
        <v>10</v>
      </c>
      <c r="F4" s="2" t="s">
        <v>13</v>
      </c>
      <c r="G4" s="2" t="s">
        <v>14</v>
      </c>
      <c r="H4" s="2" t="s">
        <v>16</v>
      </c>
      <c r="I4" s="3" t="s">
        <v>4</v>
      </c>
      <c r="J4" s="2" t="s">
        <v>5</v>
      </c>
      <c r="K4" s="2" t="s">
        <v>18</v>
      </c>
      <c r="L4" s="10" t="s">
        <v>7</v>
      </c>
      <c r="M4" s="4" t="s">
        <v>20</v>
      </c>
    </row>
    <row r="5" spans="1:13" ht="13.5" thickBot="1">
      <c r="A5" s="30"/>
      <c r="B5" s="29"/>
      <c r="C5" s="32"/>
      <c r="D5" s="5" t="s">
        <v>11</v>
      </c>
      <c r="E5" s="5" t="s">
        <v>11</v>
      </c>
      <c r="F5" s="5" t="s">
        <v>11</v>
      </c>
      <c r="G5" s="5" t="s">
        <v>11</v>
      </c>
      <c r="H5" s="5" t="s">
        <v>15</v>
      </c>
      <c r="I5" s="5" t="s">
        <v>11</v>
      </c>
      <c r="J5" s="5" t="s">
        <v>11</v>
      </c>
      <c r="K5" s="5" t="s">
        <v>6</v>
      </c>
      <c r="L5" s="11" t="s">
        <v>11</v>
      </c>
      <c r="M5" s="6" t="s">
        <v>19</v>
      </c>
    </row>
    <row r="6" spans="1:13" ht="12.75">
      <c r="A6" s="13" t="s">
        <v>23</v>
      </c>
      <c r="B6" s="23">
        <v>2700</v>
      </c>
      <c r="C6" s="24">
        <v>1967</v>
      </c>
      <c r="D6" s="24">
        <v>473</v>
      </c>
      <c r="E6" s="24">
        <v>2193</v>
      </c>
      <c r="F6" s="24">
        <v>0</v>
      </c>
      <c r="G6" s="24">
        <v>0</v>
      </c>
      <c r="H6" s="24">
        <v>34</v>
      </c>
      <c r="I6" s="24">
        <v>226</v>
      </c>
      <c r="J6" s="24">
        <v>1365</v>
      </c>
      <c r="K6" s="24">
        <v>506</v>
      </c>
      <c r="L6" s="24">
        <v>603</v>
      </c>
      <c r="M6" s="27">
        <v>0</v>
      </c>
    </row>
    <row r="7" spans="1:13" ht="12.75">
      <c r="A7" s="14" t="s">
        <v>24</v>
      </c>
      <c r="B7" s="25">
        <v>1405</v>
      </c>
      <c r="C7" s="26">
        <v>982</v>
      </c>
      <c r="D7" s="26">
        <v>100</v>
      </c>
      <c r="E7" s="26">
        <v>1297</v>
      </c>
      <c r="F7" s="26">
        <v>0</v>
      </c>
      <c r="G7" s="26">
        <v>0</v>
      </c>
      <c r="H7" s="26">
        <v>8</v>
      </c>
      <c r="I7" s="26">
        <v>127</v>
      </c>
      <c r="J7" s="26">
        <v>463</v>
      </c>
      <c r="K7" s="26">
        <v>56</v>
      </c>
      <c r="L7" s="26">
        <v>759</v>
      </c>
      <c r="M7" s="28">
        <v>0</v>
      </c>
    </row>
    <row r="8" spans="1:13" ht="12.75">
      <c r="A8" s="14" t="s">
        <v>25</v>
      </c>
      <c r="B8" s="25">
        <v>386</v>
      </c>
      <c r="C8" s="26">
        <v>344</v>
      </c>
      <c r="D8" s="26">
        <v>45</v>
      </c>
      <c r="E8" s="26">
        <v>341</v>
      </c>
      <c r="F8" s="26">
        <v>0</v>
      </c>
      <c r="G8" s="26">
        <v>0</v>
      </c>
      <c r="H8" s="26">
        <v>0</v>
      </c>
      <c r="I8" s="26">
        <v>237</v>
      </c>
      <c r="J8" s="26">
        <v>0</v>
      </c>
      <c r="K8" s="26">
        <v>0</v>
      </c>
      <c r="L8" s="26">
        <v>149</v>
      </c>
      <c r="M8" s="28">
        <v>0</v>
      </c>
    </row>
    <row r="9" spans="1:13" ht="12.75">
      <c r="A9" s="14" t="s">
        <v>26</v>
      </c>
      <c r="B9" s="25">
        <v>3742</v>
      </c>
      <c r="C9" s="26">
        <v>2777</v>
      </c>
      <c r="D9" s="26">
        <v>652</v>
      </c>
      <c r="E9" s="26">
        <v>3068</v>
      </c>
      <c r="F9" s="26">
        <v>0</v>
      </c>
      <c r="G9" s="26">
        <v>0</v>
      </c>
      <c r="H9" s="26">
        <v>22</v>
      </c>
      <c r="I9" s="26">
        <v>1318</v>
      </c>
      <c r="J9" s="26">
        <v>1104</v>
      </c>
      <c r="K9" s="26">
        <v>60</v>
      </c>
      <c r="L9" s="26">
        <v>1260</v>
      </c>
      <c r="M9" s="28">
        <v>0</v>
      </c>
    </row>
    <row r="10" spans="1:13" ht="12.75">
      <c r="A10" s="14" t="s">
        <v>27</v>
      </c>
      <c r="B10" s="25">
        <v>371</v>
      </c>
      <c r="C10" s="26">
        <v>271</v>
      </c>
      <c r="D10" s="26">
        <v>45</v>
      </c>
      <c r="E10" s="26">
        <v>322</v>
      </c>
      <c r="F10" s="26">
        <v>0</v>
      </c>
      <c r="G10" s="26">
        <v>0</v>
      </c>
      <c r="H10" s="26">
        <v>4</v>
      </c>
      <c r="I10" s="26">
        <v>29</v>
      </c>
      <c r="J10" s="26">
        <v>212</v>
      </c>
      <c r="K10" s="26">
        <v>0</v>
      </c>
      <c r="L10" s="26">
        <v>130</v>
      </c>
      <c r="M10" s="28">
        <v>0</v>
      </c>
    </row>
    <row r="11" spans="1:13" ht="12.75">
      <c r="A11" s="14" t="s">
        <v>28</v>
      </c>
      <c r="B11" s="25">
        <v>531</v>
      </c>
      <c r="C11" s="26">
        <v>362</v>
      </c>
      <c r="D11" s="26">
        <v>113</v>
      </c>
      <c r="E11" s="26">
        <v>411</v>
      </c>
      <c r="F11" s="26">
        <v>0</v>
      </c>
      <c r="G11" s="26">
        <v>0</v>
      </c>
      <c r="H11" s="26">
        <v>7</v>
      </c>
      <c r="I11" s="26">
        <v>77</v>
      </c>
      <c r="J11" s="26">
        <v>145</v>
      </c>
      <c r="K11" s="26">
        <v>52</v>
      </c>
      <c r="L11" s="26">
        <v>257</v>
      </c>
      <c r="M11" s="28">
        <v>0</v>
      </c>
    </row>
    <row r="12" spans="1:13" ht="12.75">
      <c r="A12" s="14" t="s">
        <v>29</v>
      </c>
      <c r="B12" s="25">
        <v>1765</v>
      </c>
      <c r="C12" s="26">
        <v>1382</v>
      </c>
      <c r="D12" s="26">
        <v>200</v>
      </c>
      <c r="E12" s="26">
        <v>1556</v>
      </c>
      <c r="F12" s="26">
        <v>1</v>
      </c>
      <c r="G12" s="26">
        <v>0</v>
      </c>
      <c r="H12" s="26">
        <v>8</v>
      </c>
      <c r="I12" s="26">
        <v>723</v>
      </c>
      <c r="J12" s="26">
        <v>540</v>
      </c>
      <c r="K12" s="26">
        <v>74</v>
      </c>
      <c r="L12" s="26">
        <v>422</v>
      </c>
      <c r="M12" s="28">
        <v>6</v>
      </c>
    </row>
    <row r="13" spans="1:13" ht="13.5">
      <c r="A13" s="15" t="s">
        <v>30</v>
      </c>
      <c r="B13" s="16">
        <v>10900</v>
      </c>
      <c r="C13" s="17">
        <v>8085</v>
      </c>
      <c r="D13" s="17">
        <v>1628</v>
      </c>
      <c r="E13" s="17">
        <v>9188</v>
      </c>
      <c r="F13" s="17">
        <v>1</v>
      </c>
      <c r="G13" s="17">
        <v>0</v>
      </c>
      <c r="H13" s="17">
        <v>83</v>
      </c>
      <c r="I13" s="17">
        <v>2737</v>
      </c>
      <c r="J13" s="17">
        <v>3829</v>
      </c>
      <c r="K13" s="17">
        <v>748</v>
      </c>
      <c r="L13" s="17">
        <v>3580</v>
      </c>
      <c r="M13" s="18">
        <v>6</v>
      </c>
    </row>
    <row r="14" spans="1:13" ht="12.75">
      <c r="A14" s="14" t="s">
        <v>33</v>
      </c>
      <c r="B14" s="25">
        <v>150</v>
      </c>
      <c r="C14" s="26">
        <v>97</v>
      </c>
      <c r="D14" s="26">
        <v>7</v>
      </c>
      <c r="E14" s="26">
        <v>143</v>
      </c>
      <c r="F14" s="26">
        <v>0</v>
      </c>
      <c r="G14" s="26">
        <v>0</v>
      </c>
      <c r="H14" s="26">
        <v>0</v>
      </c>
      <c r="I14" s="26">
        <v>8</v>
      </c>
      <c r="J14" s="26">
        <v>71</v>
      </c>
      <c r="K14" s="26">
        <v>0</v>
      </c>
      <c r="L14" s="26">
        <v>71</v>
      </c>
      <c r="M14" s="28">
        <v>0</v>
      </c>
    </row>
    <row r="15" spans="1:13" ht="12.75">
      <c r="A15" s="14" t="s">
        <v>34</v>
      </c>
      <c r="B15" s="25">
        <v>539</v>
      </c>
      <c r="C15" s="26">
        <v>439</v>
      </c>
      <c r="D15" s="26">
        <v>42</v>
      </c>
      <c r="E15" s="26">
        <v>459</v>
      </c>
      <c r="F15" s="26">
        <v>0</v>
      </c>
      <c r="G15" s="26">
        <v>0</v>
      </c>
      <c r="H15" s="26">
        <v>38</v>
      </c>
      <c r="I15" s="26">
        <v>249</v>
      </c>
      <c r="J15" s="26">
        <v>126</v>
      </c>
      <c r="K15" s="26">
        <v>0</v>
      </c>
      <c r="L15" s="26">
        <v>164</v>
      </c>
      <c r="M15" s="28">
        <v>0</v>
      </c>
    </row>
    <row r="16" spans="1:13" ht="12.75">
      <c r="A16" s="14" t="s">
        <v>37</v>
      </c>
      <c r="B16" s="25">
        <v>1070</v>
      </c>
      <c r="C16" s="26">
        <v>748</v>
      </c>
      <c r="D16" s="26">
        <v>133</v>
      </c>
      <c r="E16" s="26">
        <v>931</v>
      </c>
      <c r="F16" s="26">
        <v>1</v>
      </c>
      <c r="G16" s="26">
        <v>0</v>
      </c>
      <c r="H16" s="26">
        <v>5</v>
      </c>
      <c r="I16" s="26">
        <v>91</v>
      </c>
      <c r="J16" s="26">
        <v>552</v>
      </c>
      <c r="K16" s="26">
        <v>77</v>
      </c>
      <c r="L16" s="26">
        <v>343</v>
      </c>
      <c r="M16" s="28">
        <v>7</v>
      </c>
    </row>
    <row r="17" spans="1:13" ht="13.5">
      <c r="A17" s="15" t="s">
        <v>38</v>
      </c>
      <c r="B17" s="16">
        <v>1759</v>
      </c>
      <c r="C17" s="17">
        <v>1284</v>
      </c>
      <c r="D17" s="17">
        <v>182</v>
      </c>
      <c r="E17" s="17">
        <v>1533</v>
      </c>
      <c r="F17" s="17">
        <v>1</v>
      </c>
      <c r="G17" s="17">
        <v>0</v>
      </c>
      <c r="H17" s="17">
        <v>43</v>
      </c>
      <c r="I17" s="17">
        <v>348</v>
      </c>
      <c r="J17" s="17">
        <v>749</v>
      </c>
      <c r="K17" s="17">
        <v>77</v>
      </c>
      <c r="L17" s="17">
        <v>578</v>
      </c>
      <c r="M17" s="18">
        <v>7</v>
      </c>
    </row>
    <row r="18" spans="1:13" ht="12.75">
      <c r="A18" s="14" t="s">
        <v>39</v>
      </c>
      <c r="B18" s="25">
        <v>237</v>
      </c>
      <c r="C18" s="26">
        <v>227</v>
      </c>
      <c r="D18" s="26">
        <v>49</v>
      </c>
      <c r="E18" s="26">
        <v>188</v>
      </c>
      <c r="F18" s="26">
        <v>0</v>
      </c>
      <c r="G18" s="26">
        <v>0</v>
      </c>
      <c r="H18" s="26">
        <v>0</v>
      </c>
      <c r="I18" s="26">
        <v>237</v>
      </c>
      <c r="J18" s="26">
        <v>0</v>
      </c>
      <c r="K18" s="26">
        <v>0</v>
      </c>
      <c r="L18" s="26">
        <v>0</v>
      </c>
      <c r="M18" s="28">
        <v>0</v>
      </c>
    </row>
    <row r="19" spans="1:13" ht="12.75">
      <c r="A19" s="14" t="s">
        <v>40</v>
      </c>
      <c r="B19" s="25">
        <v>920</v>
      </c>
      <c r="C19" s="26">
        <v>771</v>
      </c>
      <c r="D19" s="26">
        <v>207</v>
      </c>
      <c r="E19" s="26">
        <v>712</v>
      </c>
      <c r="F19" s="26">
        <v>0</v>
      </c>
      <c r="G19" s="26">
        <v>1</v>
      </c>
      <c r="H19" s="26">
        <v>0</v>
      </c>
      <c r="I19" s="26">
        <v>529</v>
      </c>
      <c r="J19" s="26">
        <v>130</v>
      </c>
      <c r="K19" s="26">
        <v>20</v>
      </c>
      <c r="L19" s="26">
        <v>223</v>
      </c>
      <c r="M19" s="28">
        <v>18</v>
      </c>
    </row>
    <row r="20" spans="1:13" ht="12.75">
      <c r="A20" s="14" t="s">
        <v>43</v>
      </c>
      <c r="B20" s="25">
        <v>1114</v>
      </c>
      <c r="C20" s="26">
        <v>829</v>
      </c>
      <c r="D20" s="26">
        <v>289</v>
      </c>
      <c r="E20" s="26">
        <v>820</v>
      </c>
      <c r="F20" s="26">
        <v>0</v>
      </c>
      <c r="G20" s="26">
        <v>0</v>
      </c>
      <c r="H20" s="26">
        <v>5</v>
      </c>
      <c r="I20" s="26">
        <v>280</v>
      </c>
      <c r="J20" s="26">
        <v>492</v>
      </c>
      <c r="K20" s="26">
        <v>21</v>
      </c>
      <c r="L20" s="26">
        <v>321</v>
      </c>
      <c r="M20" s="28">
        <v>0</v>
      </c>
    </row>
    <row r="21" spans="1:13" ht="12.75">
      <c r="A21" s="14" t="s">
        <v>44</v>
      </c>
      <c r="B21" s="25">
        <v>1209</v>
      </c>
      <c r="C21" s="26">
        <v>900</v>
      </c>
      <c r="D21" s="26">
        <v>479</v>
      </c>
      <c r="E21" s="26">
        <v>729</v>
      </c>
      <c r="F21" s="26">
        <v>0</v>
      </c>
      <c r="G21" s="26">
        <v>0</v>
      </c>
      <c r="H21" s="26">
        <v>1</v>
      </c>
      <c r="I21" s="26">
        <v>695</v>
      </c>
      <c r="J21" s="26">
        <v>147</v>
      </c>
      <c r="K21" s="26">
        <v>13</v>
      </c>
      <c r="L21" s="26">
        <v>354</v>
      </c>
      <c r="M21" s="28">
        <v>0</v>
      </c>
    </row>
    <row r="22" spans="1:13" ht="12.75">
      <c r="A22" s="14" t="s">
        <v>45</v>
      </c>
      <c r="B22" s="25">
        <v>2008</v>
      </c>
      <c r="C22" s="26">
        <v>1627</v>
      </c>
      <c r="D22" s="26">
        <v>434</v>
      </c>
      <c r="E22" s="26">
        <v>1561</v>
      </c>
      <c r="F22" s="26">
        <v>0</v>
      </c>
      <c r="G22" s="26">
        <v>0</v>
      </c>
      <c r="H22" s="26">
        <v>13</v>
      </c>
      <c r="I22" s="26">
        <v>903</v>
      </c>
      <c r="J22" s="26">
        <v>476</v>
      </c>
      <c r="K22" s="26">
        <v>15</v>
      </c>
      <c r="L22" s="26">
        <v>594</v>
      </c>
      <c r="M22" s="28">
        <v>20</v>
      </c>
    </row>
    <row r="23" spans="1:13" ht="12.75">
      <c r="A23" s="14" t="s">
        <v>47</v>
      </c>
      <c r="B23" s="25">
        <v>2623</v>
      </c>
      <c r="C23" s="26">
        <v>1866</v>
      </c>
      <c r="D23" s="26">
        <v>327</v>
      </c>
      <c r="E23" s="26">
        <v>2289</v>
      </c>
      <c r="F23" s="26">
        <v>0</v>
      </c>
      <c r="G23" s="26">
        <v>0</v>
      </c>
      <c r="H23" s="26">
        <v>7</v>
      </c>
      <c r="I23" s="26">
        <v>755</v>
      </c>
      <c r="J23" s="26">
        <v>864</v>
      </c>
      <c r="K23" s="26">
        <v>118</v>
      </c>
      <c r="L23" s="26">
        <v>886</v>
      </c>
      <c r="M23" s="28">
        <v>0</v>
      </c>
    </row>
    <row r="24" spans="1:13" ht="13.5">
      <c r="A24" s="15" t="s">
        <v>48</v>
      </c>
      <c r="B24" s="16">
        <v>8111</v>
      </c>
      <c r="C24" s="17">
        <v>6220</v>
      </c>
      <c r="D24" s="17">
        <v>1785</v>
      </c>
      <c r="E24" s="17">
        <v>6299</v>
      </c>
      <c r="F24" s="17">
        <v>0</v>
      </c>
      <c r="G24" s="17">
        <v>1</v>
      </c>
      <c r="H24" s="17">
        <v>26</v>
      </c>
      <c r="I24" s="17">
        <v>3399</v>
      </c>
      <c r="J24" s="17">
        <v>2109</v>
      </c>
      <c r="K24" s="17">
        <v>187</v>
      </c>
      <c r="L24" s="17">
        <v>2378</v>
      </c>
      <c r="M24" s="18">
        <v>38</v>
      </c>
    </row>
    <row r="25" spans="1:13" ht="12.75">
      <c r="A25" s="14" t="s">
        <v>49</v>
      </c>
      <c r="B25" s="25">
        <v>1573</v>
      </c>
      <c r="C25" s="26">
        <v>1111</v>
      </c>
      <c r="D25" s="26">
        <v>119</v>
      </c>
      <c r="E25" s="26">
        <v>1454</v>
      </c>
      <c r="F25" s="26">
        <v>0</v>
      </c>
      <c r="G25" s="26">
        <v>0</v>
      </c>
      <c r="H25" s="26">
        <v>0</v>
      </c>
      <c r="I25" s="26">
        <v>517</v>
      </c>
      <c r="J25" s="26">
        <v>758</v>
      </c>
      <c r="K25" s="26">
        <v>3</v>
      </c>
      <c r="L25" s="26">
        <v>295</v>
      </c>
      <c r="M25" s="28">
        <v>0</v>
      </c>
    </row>
    <row r="26" spans="1:13" ht="12.75">
      <c r="A26" s="14" t="s">
        <v>50</v>
      </c>
      <c r="B26" s="25">
        <v>43</v>
      </c>
      <c r="C26" s="26">
        <v>27</v>
      </c>
      <c r="D26" s="26">
        <v>0</v>
      </c>
      <c r="E26" s="26">
        <v>43</v>
      </c>
      <c r="F26" s="26">
        <v>0</v>
      </c>
      <c r="G26" s="26">
        <v>0</v>
      </c>
      <c r="H26" s="26">
        <v>0</v>
      </c>
      <c r="I26" s="26">
        <v>0</v>
      </c>
      <c r="J26" s="26">
        <v>35</v>
      </c>
      <c r="K26" s="26">
        <v>0</v>
      </c>
      <c r="L26" s="26">
        <v>8</v>
      </c>
      <c r="M26" s="28">
        <v>0</v>
      </c>
    </row>
    <row r="27" spans="1:13" ht="12.75">
      <c r="A27" s="14" t="s">
        <v>51</v>
      </c>
      <c r="B27" s="25">
        <v>2840</v>
      </c>
      <c r="C27" s="26">
        <v>1991</v>
      </c>
      <c r="D27" s="26">
        <v>337</v>
      </c>
      <c r="E27" s="26">
        <v>2358</v>
      </c>
      <c r="F27" s="26">
        <v>2</v>
      </c>
      <c r="G27" s="26">
        <v>0</v>
      </c>
      <c r="H27" s="26">
        <v>143</v>
      </c>
      <c r="I27" s="26">
        <v>693</v>
      </c>
      <c r="J27" s="26">
        <v>1104</v>
      </c>
      <c r="K27" s="26">
        <v>112</v>
      </c>
      <c r="L27" s="26">
        <v>922</v>
      </c>
      <c r="M27" s="28">
        <v>9</v>
      </c>
    </row>
    <row r="28" spans="1:13" ht="12.75">
      <c r="A28" s="14" t="s">
        <v>52</v>
      </c>
      <c r="B28" s="25">
        <v>950</v>
      </c>
      <c r="C28" s="26">
        <v>662</v>
      </c>
      <c r="D28" s="26">
        <v>30</v>
      </c>
      <c r="E28" s="26">
        <v>896</v>
      </c>
      <c r="F28" s="26">
        <v>3</v>
      </c>
      <c r="G28" s="26">
        <v>0</v>
      </c>
      <c r="H28" s="26">
        <v>21</v>
      </c>
      <c r="I28" s="26">
        <v>216</v>
      </c>
      <c r="J28" s="26">
        <v>259</v>
      </c>
      <c r="K28" s="26">
        <v>25</v>
      </c>
      <c r="L28" s="26">
        <v>436</v>
      </c>
      <c r="M28" s="28">
        <v>14</v>
      </c>
    </row>
    <row r="29" spans="1:13" ht="13.5">
      <c r="A29" s="15" t="s">
        <v>56</v>
      </c>
      <c r="B29" s="16">
        <v>5406</v>
      </c>
      <c r="C29" s="17">
        <v>3791</v>
      </c>
      <c r="D29" s="17">
        <v>486</v>
      </c>
      <c r="E29" s="17">
        <v>4751</v>
      </c>
      <c r="F29" s="17">
        <v>5</v>
      </c>
      <c r="G29" s="17">
        <v>0</v>
      </c>
      <c r="H29" s="17">
        <v>164</v>
      </c>
      <c r="I29" s="17">
        <v>1426</v>
      </c>
      <c r="J29" s="17">
        <v>2156</v>
      </c>
      <c r="K29" s="17">
        <v>140</v>
      </c>
      <c r="L29" s="17">
        <v>1661</v>
      </c>
      <c r="M29" s="18">
        <v>23</v>
      </c>
    </row>
    <row r="30" spans="1:13" ht="12.75">
      <c r="A30" s="14" t="s">
        <v>57</v>
      </c>
      <c r="B30" s="25">
        <v>328</v>
      </c>
      <c r="C30" s="26">
        <v>289</v>
      </c>
      <c r="D30" s="26">
        <v>24</v>
      </c>
      <c r="E30" s="26">
        <v>295</v>
      </c>
      <c r="F30" s="26">
        <v>0</v>
      </c>
      <c r="G30" s="26">
        <v>0</v>
      </c>
      <c r="H30" s="26">
        <v>9</v>
      </c>
      <c r="I30" s="26">
        <v>241</v>
      </c>
      <c r="J30" s="26">
        <v>44</v>
      </c>
      <c r="K30" s="26">
        <v>0</v>
      </c>
      <c r="L30" s="26">
        <v>43</v>
      </c>
      <c r="M30" s="28">
        <v>0</v>
      </c>
    </row>
    <row r="31" spans="1:13" ht="12.75">
      <c r="A31" s="14" t="s">
        <v>58</v>
      </c>
      <c r="B31" s="25">
        <v>1133</v>
      </c>
      <c r="C31" s="26">
        <v>822</v>
      </c>
      <c r="D31" s="26">
        <v>65</v>
      </c>
      <c r="E31" s="26">
        <v>1068</v>
      </c>
      <c r="F31" s="26">
        <v>0</v>
      </c>
      <c r="G31" s="26">
        <v>0</v>
      </c>
      <c r="H31" s="26">
        <v>0</v>
      </c>
      <c r="I31" s="26">
        <v>293</v>
      </c>
      <c r="J31" s="26">
        <v>343</v>
      </c>
      <c r="K31" s="26">
        <v>32</v>
      </c>
      <c r="L31" s="26">
        <v>453</v>
      </c>
      <c r="M31" s="28">
        <v>12</v>
      </c>
    </row>
    <row r="32" spans="1:13" ht="12.75">
      <c r="A32" s="14" t="s">
        <v>59</v>
      </c>
      <c r="B32" s="25">
        <v>451</v>
      </c>
      <c r="C32" s="26">
        <v>301</v>
      </c>
      <c r="D32" s="26">
        <v>61</v>
      </c>
      <c r="E32" s="26">
        <v>390</v>
      </c>
      <c r="F32" s="26">
        <v>0</v>
      </c>
      <c r="G32" s="26">
        <v>0</v>
      </c>
      <c r="H32" s="26">
        <v>0</v>
      </c>
      <c r="I32" s="26">
        <v>99</v>
      </c>
      <c r="J32" s="26">
        <v>55</v>
      </c>
      <c r="K32" s="26">
        <v>0</v>
      </c>
      <c r="L32" s="26">
        <v>297</v>
      </c>
      <c r="M32" s="28">
        <v>0</v>
      </c>
    </row>
    <row r="33" spans="1:13" ht="12.75">
      <c r="A33" s="14" t="s">
        <v>61</v>
      </c>
      <c r="B33" s="25">
        <v>510</v>
      </c>
      <c r="C33" s="26">
        <v>404</v>
      </c>
      <c r="D33" s="26">
        <v>147</v>
      </c>
      <c r="E33" s="26">
        <v>360</v>
      </c>
      <c r="F33" s="26">
        <v>0</v>
      </c>
      <c r="G33" s="26">
        <v>0</v>
      </c>
      <c r="H33" s="26">
        <v>3</v>
      </c>
      <c r="I33" s="26">
        <v>298</v>
      </c>
      <c r="J33" s="26">
        <v>141</v>
      </c>
      <c r="K33" s="26">
        <v>0</v>
      </c>
      <c r="L33" s="26">
        <v>71</v>
      </c>
      <c r="M33" s="28">
        <v>0</v>
      </c>
    </row>
    <row r="34" spans="1:13" ht="12.75">
      <c r="A34" s="14" t="s">
        <v>62</v>
      </c>
      <c r="B34" s="25">
        <v>4013</v>
      </c>
      <c r="C34" s="26">
        <v>2800</v>
      </c>
      <c r="D34" s="26">
        <v>867</v>
      </c>
      <c r="E34" s="26">
        <v>3059</v>
      </c>
      <c r="F34" s="26">
        <v>1</v>
      </c>
      <c r="G34" s="26">
        <v>0</v>
      </c>
      <c r="H34" s="26">
        <v>86</v>
      </c>
      <c r="I34" s="26">
        <v>1580</v>
      </c>
      <c r="J34" s="26">
        <v>1167</v>
      </c>
      <c r="K34" s="26">
        <v>64</v>
      </c>
      <c r="L34" s="26">
        <v>1202</v>
      </c>
      <c r="M34" s="28">
        <v>0</v>
      </c>
    </row>
    <row r="35" spans="1:13" ht="12.75">
      <c r="A35" s="14" t="s">
        <v>63</v>
      </c>
      <c r="B35" s="25">
        <v>1719</v>
      </c>
      <c r="C35" s="26">
        <v>1283</v>
      </c>
      <c r="D35" s="26">
        <v>391</v>
      </c>
      <c r="E35" s="26">
        <v>1321</v>
      </c>
      <c r="F35" s="26">
        <v>0</v>
      </c>
      <c r="G35" s="26">
        <v>0</v>
      </c>
      <c r="H35" s="26">
        <v>7</v>
      </c>
      <c r="I35" s="26">
        <v>318</v>
      </c>
      <c r="J35" s="26">
        <v>484</v>
      </c>
      <c r="K35" s="26">
        <v>22</v>
      </c>
      <c r="L35" s="26">
        <v>895</v>
      </c>
      <c r="M35" s="28">
        <v>0</v>
      </c>
    </row>
    <row r="36" spans="1:13" ht="12.75">
      <c r="A36" s="14" t="s">
        <v>64</v>
      </c>
      <c r="B36" s="25">
        <v>4768</v>
      </c>
      <c r="C36" s="26">
        <v>3333</v>
      </c>
      <c r="D36" s="26">
        <v>654</v>
      </c>
      <c r="E36" s="26">
        <v>4066</v>
      </c>
      <c r="F36" s="26">
        <v>0</v>
      </c>
      <c r="G36" s="26">
        <v>0</v>
      </c>
      <c r="H36" s="26">
        <v>48</v>
      </c>
      <c r="I36" s="26">
        <v>912</v>
      </c>
      <c r="J36" s="26">
        <v>2700</v>
      </c>
      <c r="K36" s="26">
        <v>129</v>
      </c>
      <c r="L36" s="26">
        <v>1027</v>
      </c>
      <c r="M36" s="28">
        <v>0</v>
      </c>
    </row>
    <row r="37" spans="1:13" ht="12.75">
      <c r="A37" s="14" t="s">
        <v>66</v>
      </c>
      <c r="B37" s="25">
        <v>420</v>
      </c>
      <c r="C37" s="26">
        <v>279</v>
      </c>
      <c r="D37" s="26">
        <v>0</v>
      </c>
      <c r="E37" s="26">
        <v>420</v>
      </c>
      <c r="F37" s="26">
        <v>0</v>
      </c>
      <c r="G37" s="26">
        <v>0</v>
      </c>
      <c r="H37" s="26">
        <v>0</v>
      </c>
      <c r="I37" s="26">
        <v>105</v>
      </c>
      <c r="J37" s="26">
        <v>192</v>
      </c>
      <c r="K37" s="26">
        <v>10</v>
      </c>
      <c r="L37" s="26">
        <v>113</v>
      </c>
      <c r="M37" s="28">
        <v>0</v>
      </c>
    </row>
    <row r="38" spans="1:13" ht="12.75">
      <c r="A38" s="14" t="s">
        <v>67</v>
      </c>
      <c r="B38" s="25">
        <v>3759</v>
      </c>
      <c r="C38" s="26">
        <v>2629</v>
      </c>
      <c r="D38" s="26">
        <v>279</v>
      </c>
      <c r="E38" s="26">
        <v>3471</v>
      </c>
      <c r="F38" s="26">
        <v>2</v>
      </c>
      <c r="G38" s="26">
        <v>0</v>
      </c>
      <c r="H38" s="26">
        <v>7</v>
      </c>
      <c r="I38" s="26">
        <v>893</v>
      </c>
      <c r="J38" s="26">
        <v>921</v>
      </c>
      <c r="K38" s="26">
        <v>51</v>
      </c>
      <c r="L38" s="26">
        <v>1861</v>
      </c>
      <c r="M38" s="28">
        <v>33</v>
      </c>
    </row>
    <row r="39" spans="1:13" ht="13.5">
      <c r="A39" s="15" t="s">
        <v>68</v>
      </c>
      <c r="B39" s="16">
        <v>17101</v>
      </c>
      <c r="C39" s="17">
        <v>12140</v>
      </c>
      <c r="D39" s="17">
        <v>2488</v>
      </c>
      <c r="E39" s="17">
        <v>14450</v>
      </c>
      <c r="F39" s="17">
        <v>3</v>
      </c>
      <c r="G39" s="17">
        <v>0</v>
      </c>
      <c r="H39" s="17">
        <v>160</v>
      </c>
      <c r="I39" s="17">
        <v>4739</v>
      </c>
      <c r="J39" s="17">
        <v>6047</v>
      </c>
      <c r="K39" s="17">
        <v>308</v>
      </c>
      <c r="L39" s="17">
        <v>5962</v>
      </c>
      <c r="M39" s="18">
        <v>45</v>
      </c>
    </row>
    <row r="40" spans="1:13" ht="12.75">
      <c r="A40" s="14" t="s">
        <v>69</v>
      </c>
      <c r="B40" s="25">
        <v>1888</v>
      </c>
      <c r="C40" s="26">
        <v>1306</v>
      </c>
      <c r="D40" s="26">
        <v>274</v>
      </c>
      <c r="E40" s="26">
        <v>1587</v>
      </c>
      <c r="F40" s="26">
        <v>0</v>
      </c>
      <c r="G40" s="26">
        <v>0</v>
      </c>
      <c r="H40" s="26">
        <v>27</v>
      </c>
      <c r="I40" s="26">
        <v>838</v>
      </c>
      <c r="J40" s="26">
        <v>328</v>
      </c>
      <c r="K40" s="26">
        <v>21</v>
      </c>
      <c r="L40" s="26">
        <v>701</v>
      </c>
      <c r="M40" s="28">
        <v>0</v>
      </c>
    </row>
    <row r="41" spans="1:13" ht="12.75">
      <c r="A41" s="14" t="s">
        <v>71</v>
      </c>
      <c r="B41" s="25">
        <v>920</v>
      </c>
      <c r="C41" s="26">
        <v>544</v>
      </c>
      <c r="D41" s="26">
        <v>13</v>
      </c>
      <c r="E41" s="26">
        <v>865</v>
      </c>
      <c r="F41" s="26">
        <v>0</v>
      </c>
      <c r="G41" s="26">
        <v>0</v>
      </c>
      <c r="H41" s="26">
        <v>42</v>
      </c>
      <c r="I41" s="26">
        <v>493</v>
      </c>
      <c r="J41" s="26">
        <v>123</v>
      </c>
      <c r="K41" s="26">
        <v>64</v>
      </c>
      <c r="L41" s="26">
        <v>240</v>
      </c>
      <c r="M41" s="28">
        <v>0</v>
      </c>
    </row>
    <row r="42" spans="1:13" ht="12.75">
      <c r="A42" s="14" t="s">
        <v>74</v>
      </c>
      <c r="B42" s="25">
        <v>1273</v>
      </c>
      <c r="C42" s="26">
        <v>903</v>
      </c>
      <c r="D42" s="26">
        <v>80</v>
      </c>
      <c r="E42" s="26">
        <v>1068</v>
      </c>
      <c r="F42" s="26">
        <v>0</v>
      </c>
      <c r="G42" s="26">
        <v>54</v>
      </c>
      <c r="H42" s="26">
        <v>71</v>
      </c>
      <c r="I42" s="26">
        <v>213</v>
      </c>
      <c r="J42" s="26">
        <v>388</v>
      </c>
      <c r="K42" s="26">
        <v>150</v>
      </c>
      <c r="L42" s="26">
        <v>522</v>
      </c>
      <c r="M42" s="28">
        <v>0</v>
      </c>
    </row>
    <row r="43" spans="1:13" ht="12.75">
      <c r="A43" s="14" t="s">
        <v>75</v>
      </c>
      <c r="B43" s="25">
        <v>102</v>
      </c>
      <c r="C43" s="26">
        <v>53</v>
      </c>
      <c r="D43" s="26">
        <v>22</v>
      </c>
      <c r="E43" s="26">
        <v>80</v>
      </c>
      <c r="F43" s="26">
        <v>0</v>
      </c>
      <c r="G43" s="26">
        <v>0</v>
      </c>
      <c r="H43" s="26">
        <v>0</v>
      </c>
      <c r="I43" s="26">
        <v>18</v>
      </c>
      <c r="J43" s="26">
        <v>26</v>
      </c>
      <c r="K43" s="26">
        <v>1</v>
      </c>
      <c r="L43" s="26">
        <v>57</v>
      </c>
      <c r="M43" s="28">
        <v>0</v>
      </c>
    </row>
    <row r="44" spans="1:13" ht="12.75">
      <c r="A44" s="14" t="s">
        <v>76</v>
      </c>
      <c r="B44" s="25">
        <v>86</v>
      </c>
      <c r="C44" s="26">
        <v>86</v>
      </c>
      <c r="D44" s="26">
        <v>24</v>
      </c>
      <c r="E44" s="26">
        <v>51</v>
      </c>
      <c r="F44" s="26">
        <v>0</v>
      </c>
      <c r="G44" s="26">
        <v>0</v>
      </c>
      <c r="H44" s="26">
        <v>11</v>
      </c>
      <c r="I44" s="26">
        <v>0</v>
      </c>
      <c r="J44" s="26">
        <v>86</v>
      </c>
      <c r="K44" s="26">
        <v>0</v>
      </c>
      <c r="L44" s="26">
        <v>0</v>
      </c>
      <c r="M44" s="28">
        <v>0</v>
      </c>
    </row>
    <row r="45" spans="1:13" ht="12.75">
      <c r="A45" s="14" t="s">
        <v>77</v>
      </c>
      <c r="B45" s="25">
        <v>837</v>
      </c>
      <c r="C45" s="26">
        <v>489</v>
      </c>
      <c r="D45" s="26">
        <v>101</v>
      </c>
      <c r="E45" s="26">
        <v>736</v>
      </c>
      <c r="F45" s="26">
        <v>0</v>
      </c>
      <c r="G45" s="26">
        <v>0</v>
      </c>
      <c r="H45" s="26">
        <v>0</v>
      </c>
      <c r="I45" s="26">
        <v>69</v>
      </c>
      <c r="J45" s="26">
        <v>303</v>
      </c>
      <c r="K45" s="26">
        <v>136</v>
      </c>
      <c r="L45" s="26">
        <v>329</v>
      </c>
      <c r="M45" s="28">
        <v>0</v>
      </c>
    </row>
    <row r="46" spans="1:13" ht="12.75">
      <c r="A46" s="14" t="s">
        <v>79</v>
      </c>
      <c r="B46" s="25">
        <v>1894</v>
      </c>
      <c r="C46" s="26">
        <v>1131</v>
      </c>
      <c r="D46" s="26">
        <v>192</v>
      </c>
      <c r="E46" s="26">
        <v>1694</v>
      </c>
      <c r="F46" s="26">
        <v>0</v>
      </c>
      <c r="G46" s="26">
        <v>0</v>
      </c>
      <c r="H46" s="26">
        <v>8</v>
      </c>
      <c r="I46" s="26">
        <v>719</v>
      </c>
      <c r="J46" s="26">
        <v>311</v>
      </c>
      <c r="K46" s="26">
        <v>117</v>
      </c>
      <c r="L46" s="26">
        <v>733</v>
      </c>
      <c r="M46" s="28">
        <v>14</v>
      </c>
    </row>
    <row r="47" spans="1:13" ht="12.75">
      <c r="A47" s="14" t="s">
        <v>81</v>
      </c>
      <c r="B47" s="25">
        <v>352</v>
      </c>
      <c r="C47" s="26">
        <v>209</v>
      </c>
      <c r="D47" s="26">
        <v>43</v>
      </c>
      <c r="E47" s="26">
        <v>306</v>
      </c>
      <c r="F47" s="26">
        <v>0</v>
      </c>
      <c r="G47" s="26">
        <v>0</v>
      </c>
      <c r="H47" s="26">
        <v>3</v>
      </c>
      <c r="I47" s="26">
        <v>1</v>
      </c>
      <c r="J47" s="26">
        <v>123</v>
      </c>
      <c r="K47" s="26">
        <v>16</v>
      </c>
      <c r="L47" s="26">
        <v>207</v>
      </c>
      <c r="M47" s="28">
        <v>5</v>
      </c>
    </row>
    <row r="48" spans="1:13" ht="13.5">
      <c r="A48" s="15" t="s">
        <v>82</v>
      </c>
      <c r="B48" s="16">
        <v>7352</v>
      </c>
      <c r="C48" s="17">
        <v>4721</v>
      </c>
      <c r="D48" s="17">
        <v>749</v>
      </c>
      <c r="E48" s="17">
        <v>6387</v>
      </c>
      <c r="F48" s="17">
        <v>0</v>
      </c>
      <c r="G48" s="17">
        <v>54</v>
      </c>
      <c r="H48" s="17">
        <v>162</v>
      </c>
      <c r="I48" s="17">
        <v>2351</v>
      </c>
      <c r="J48" s="17">
        <v>1688</v>
      </c>
      <c r="K48" s="17">
        <v>505</v>
      </c>
      <c r="L48" s="17">
        <v>2789</v>
      </c>
      <c r="M48" s="18">
        <v>19</v>
      </c>
    </row>
    <row r="49" spans="1:13" ht="12.75">
      <c r="A49" s="14" t="s">
        <v>83</v>
      </c>
      <c r="B49" s="25">
        <v>1602</v>
      </c>
      <c r="C49" s="26">
        <v>1056</v>
      </c>
      <c r="D49" s="26">
        <v>175</v>
      </c>
      <c r="E49" s="26">
        <v>1424</v>
      </c>
      <c r="F49" s="26">
        <v>0</v>
      </c>
      <c r="G49" s="26">
        <v>0</v>
      </c>
      <c r="H49" s="26">
        <v>3</v>
      </c>
      <c r="I49" s="26">
        <v>758</v>
      </c>
      <c r="J49" s="26">
        <v>327</v>
      </c>
      <c r="K49" s="26">
        <v>79</v>
      </c>
      <c r="L49" s="26">
        <v>438</v>
      </c>
      <c r="M49" s="28">
        <v>0</v>
      </c>
    </row>
    <row r="50" spans="1:13" ht="12.75">
      <c r="A50" s="14" t="s">
        <v>84</v>
      </c>
      <c r="B50" s="25">
        <v>1495</v>
      </c>
      <c r="C50" s="26">
        <v>1083</v>
      </c>
      <c r="D50" s="26">
        <v>187</v>
      </c>
      <c r="E50" s="26">
        <v>1293</v>
      </c>
      <c r="F50" s="26">
        <v>0</v>
      </c>
      <c r="G50" s="26">
        <v>0</v>
      </c>
      <c r="H50" s="26">
        <v>15</v>
      </c>
      <c r="I50" s="26">
        <v>633</v>
      </c>
      <c r="J50" s="26">
        <v>246</v>
      </c>
      <c r="K50" s="26">
        <v>38</v>
      </c>
      <c r="L50" s="26">
        <v>578</v>
      </c>
      <c r="M50" s="28">
        <v>0</v>
      </c>
    </row>
    <row r="51" spans="1:13" ht="12.75">
      <c r="A51" s="14" t="s">
        <v>85</v>
      </c>
      <c r="B51" s="25">
        <v>1320</v>
      </c>
      <c r="C51" s="26">
        <v>839</v>
      </c>
      <c r="D51" s="26">
        <v>342</v>
      </c>
      <c r="E51" s="26">
        <v>978</v>
      </c>
      <c r="F51" s="26">
        <v>0</v>
      </c>
      <c r="G51" s="26">
        <v>0</v>
      </c>
      <c r="H51" s="26">
        <v>0</v>
      </c>
      <c r="I51" s="26">
        <v>541</v>
      </c>
      <c r="J51" s="26">
        <v>422</v>
      </c>
      <c r="K51" s="26">
        <v>66</v>
      </c>
      <c r="L51" s="26">
        <v>291</v>
      </c>
      <c r="M51" s="28">
        <v>0</v>
      </c>
    </row>
    <row r="52" spans="1:13" ht="12.75">
      <c r="A52" s="14" t="s">
        <v>86</v>
      </c>
      <c r="B52" s="25">
        <v>837</v>
      </c>
      <c r="C52" s="26">
        <v>491</v>
      </c>
      <c r="D52" s="26">
        <v>238</v>
      </c>
      <c r="E52" s="26">
        <v>599</v>
      </c>
      <c r="F52" s="26">
        <v>0</v>
      </c>
      <c r="G52" s="26">
        <v>0</v>
      </c>
      <c r="H52" s="26">
        <v>0</v>
      </c>
      <c r="I52" s="26">
        <v>66</v>
      </c>
      <c r="J52" s="26">
        <v>539</v>
      </c>
      <c r="K52" s="26">
        <v>0</v>
      </c>
      <c r="L52" s="26">
        <v>232</v>
      </c>
      <c r="M52" s="28">
        <v>0</v>
      </c>
    </row>
    <row r="53" spans="1:13" ht="12.75">
      <c r="A53" s="14" t="s">
        <v>88</v>
      </c>
      <c r="B53" s="25">
        <v>841</v>
      </c>
      <c r="C53" s="26">
        <v>626</v>
      </c>
      <c r="D53" s="26">
        <v>102</v>
      </c>
      <c r="E53" s="26">
        <v>733</v>
      </c>
      <c r="F53" s="26">
        <v>0</v>
      </c>
      <c r="G53" s="26">
        <v>0</v>
      </c>
      <c r="H53" s="26">
        <v>6</v>
      </c>
      <c r="I53" s="26">
        <v>362</v>
      </c>
      <c r="J53" s="26">
        <v>244</v>
      </c>
      <c r="K53" s="26">
        <v>0</v>
      </c>
      <c r="L53" s="26">
        <v>235</v>
      </c>
      <c r="M53" s="28">
        <v>0</v>
      </c>
    </row>
    <row r="54" spans="1:13" ht="12.75">
      <c r="A54" s="14" t="s">
        <v>89</v>
      </c>
      <c r="B54" s="25">
        <v>4216</v>
      </c>
      <c r="C54" s="26">
        <v>3004</v>
      </c>
      <c r="D54" s="26">
        <v>1032</v>
      </c>
      <c r="E54" s="26">
        <v>3154</v>
      </c>
      <c r="F54" s="26">
        <v>6</v>
      </c>
      <c r="G54" s="26">
        <v>0</v>
      </c>
      <c r="H54" s="26">
        <v>24</v>
      </c>
      <c r="I54" s="26">
        <v>1852</v>
      </c>
      <c r="J54" s="26">
        <v>926</v>
      </c>
      <c r="K54" s="26">
        <v>171</v>
      </c>
      <c r="L54" s="26">
        <v>1250</v>
      </c>
      <c r="M54" s="28">
        <v>17</v>
      </c>
    </row>
    <row r="55" spans="1:13" ht="12.75">
      <c r="A55" s="14" t="s">
        <v>90</v>
      </c>
      <c r="B55" s="25">
        <v>119</v>
      </c>
      <c r="C55" s="26">
        <v>93</v>
      </c>
      <c r="D55" s="26">
        <v>2</v>
      </c>
      <c r="E55" s="26">
        <v>117</v>
      </c>
      <c r="F55" s="26">
        <v>0</v>
      </c>
      <c r="G55" s="26">
        <v>0</v>
      </c>
      <c r="H55" s="26">
        <v>0</v>
      </c>
      <c r="I55" s="26">
        <v>9</v>
      </c>
      <c r="J55" s="26">
        <v>58</v>
      </c>
      <c r="K55" s="26">
        <v>10</v>
      </c>
      <c r="L55" s="26">
        <v>42</v>
      </c>
      <c r="M55" s="28">
        <v>0</v>
      </c>
    </row>
    <row r="56" spans="1:13" ht="12.75">
      <c r="A56" s="14" t="s">
        <v>91</v>
      </c>
      <c r="B56" s="25">
        <v>676</v>
      </c>
      <c r="C56" s="26">
        <v>459</v>
      </c>
      <c r="D56" s="26">
        <v>3</v>
      </c>
      <c r="E56" s="26">
        <v>673</v>
      </c>
      <c r="F56" s="26">
        <v>0</v>
      </c>
      <c r="G56" s="26">
        <v>0</v>
      </c>
      <c r="H56" s="26">
        <v>0</v>
      </c>
      <c r="I56" s="26">
        <v>208</v>
      </c>
      <c r="J56" s="26">
        <v>384</v>
      </c>
      <c r="K56" s="26">
        <v>0</v>
      </c>
      <c r="L56" s="26">
        <v>84</v>
      </c>
      <c r="M56" s="28">
        <v>0</v>
      </c>
    </row>
    <row r="57" spans="1:13" ht="12.75">
      <c r="A57" s="14" t="s">
        <v>92</v>
      </c>
      <c r="B57" s="25">
        <v>445</v>
      </c>
      <c r="C57" s="26">
        <v>328</v>
      </c>
      <c r="D57" s="26">
        <v>45</v>
      </c>
      <c r="E57" s="26">
        <v>400</v>
      </c>
      <c r="F57" s="26">
        <v>0</v>
      </c>
      <c r="G57" s="26">
        <v>0</v>
      </c>
      <c r="H57" s="26">
        <v>0</v>
      </c>
      <c r="I57" s="26">
        <v>52</v>
      </c>
      <c r="J57" s="26">
        <v>302</v>
      </c>
      <c r="K57" s="26">
        <v>10</v>
      </c>
      <c r="L57" s="26">
        <v>81</v>
      </c>
      <c r="M57" s="28">
        <v>0</v>
      </c>
    </row>
    <row r="58" spans="1:13" ht="12.75">
      <c r="A58" s="14" t="s">
        <v>93</v>
      </c>
      <c r="B58" s="25">
        <v>734</v>
      </c>
      <c r="C58" s="26">
        <v>469</v>
      </c>
      <c r="D58" s="26">
        <v>224</v>
      </c>
      <c r="E58" s="26">
        <v>510</v>
      </c>
      <c r="F58" s="26">
        <v>0</v>
      </c>
      <c r="G58" s="26">
        <v>0</v>
      </c>
      <c r="H58" s="26">
        <v>0</v>
      </c>
      <c r="I58" s="26">
        <v>181</v>
      </c>
      <c r="J58" s="26">
        <v>181</v>
      </c>
      <c r="K58" s="26">
        <v>13</v>
      </c>
      <c r="L58" s="26">
        <v>359</v>
      </c>
      <c r="M58" s="28">
        <v>0</v>
      </c>
    </row>
    <row r="59" spans="1:13" ht="12.75">
      <c r="A59" s="14" t="s">
        <v>94</v>
      </c>
      <c r="B59" s="25">
        <v>176</v>
      </c>
      <c r="C59" s="26">
        <v>96</v>
      </c>
      <c r="D59" s="26">
        <v>15</v>
      </c>
      <c r="E59" s="26">
        <v>161</v>
      </c>
      <c r="F59" s="26">
        <v>0</v>
      </c>
      <c r="G59" s="26">
        <v>0</v>
      </c>
      <c r="H59" s="26">
        <v>0</v>
      </c>
      <c r="I59" s="26">
        <v>44</v>
      </c>
      <c r="J59" s="26">
        <v>49</v>
      </c>
      <c r="K59" s="26">
        <v>0</v>
      </c>
      <c r="L59" s="26">
        <v>83</v>
      </c>
      <c r="M59" s="28">
        <v>0</v>
      </c>
    </row>
    <row r="60" spans="1:13" ht="12.75">
      <c r="A60" s="14" t="s">
        <v>95</v>
      </c>
      <c r="B60" s="25">
        <v>1539</v>
      </c>
      <c r="C60" s="26">
        <v>970</v>
      </c>
      <c r="D60" s="26">
        <v>487</v>
      </c>
      <c r="E60" s="26">
        <v>1052</v>
      </c>
      <c r="F60" s="26">
        <v>0</v>
      </c>
      <c r="G60" s="26">
        <v>0</v>
      </c>
      <c r="H60" s="26">
        <v>0</v>
      </c>
      <c r="I60" s="26">
        <v>488</v>
      </c>
      <c r="J60" s="26">
        <v>565</v>
      </c>
      <c r="K60" s="26">
        <v>54</v>
      </c>
      <c r="L60" s="26">
        <v>432</v>
      </c>
      <c r="M60" s="28">
        <v>0</v>
      </c>
    </row>
    <row r="61" spans="1:13" ht="13.5">
      <c r="A61" s="15" t="s">
        <v>96</v>
      </c>
      <c r="B61" s="16">
        <v>14000</v>
      </c>
      <c r="C61" s="17">
        <v>9514</v>
      </c>
      <c r="D61" s="17">
        <v>2852</v>
      </c>
      <c r="E61" s="17">
        <v>11094</v>
      </c>
      <c r="F61" s="17">
        <v>6</v>
      </c>
      <c r="G61" s="17">
        <v>0</v>
      </c>
      <c r="H61" s="17">
        <v>48</v>
      </c>
      <c r="I61" s="17">
        <v>5194</v>
      </c>
      <c r="J61" s="17">
        <v>4243</v>
      </c>
      <c r="K61" s="17">
        <v>441</v>
      </c>
      <c r="L61" s="17">
        <v>4105</v>
      </c>
      <c r="M61" s="18">
        <v>17</v>
      </c>
    </row>
    <row r="62" spans="1:13" ht="12.75">
      <c r="A62" s="14" t="s">
        <v>97</v>
      </c>
      <c r="B62" s="25">
        <v>507</v>
      </c>
      <c r="C62" s="26">
        <v>301</v>
      </c>
      <c r="D62" s="26">
        <v>60</v>
      </c>
      <c r="E62" s="26">
        <v>447</v>
      </c>
      <c r="F62" s="26">
        <v>0</v>
      </c>
      <c r="G62" s="26">
        <v>0</v>
      </c>
      <c r="H62" s="26">
        <v>0</v>
      </c>
      <c r="I62" s="26">
        <v>155</v>
      </c>
      <c r="J62" s="26">
        <v>86</v>
      </c>
      <c r="K62" s="26">
        <v>0</v>
      </c>
      <c r="L62" s="26">
        <v>266</v>
      </c>
      <c r="M62" s="28">
        <v>0</v>
      </c>
    </row>
    <row r="63" spans="1:13" ht="12.75">
      <c r="A63" s="14" t="s">
        <v>98</v>
      </c>
      <c r="B63" s="25">
        <v>238</v>
      </c>
      <c r="C63" s="26">
        <v>234</v>
      </c>
      <c r="D63" s="26">
        <v>13</v>
      </c>
      <c r="E63" s="26">
        <v>219</v>
      </c>
      <c r="F63" s="26">
        <v>0</v>
      </c>
      <c r="G63" s="26">
        <v>0</v>
      </c>
      <c r="H63" s="26">
        <v>6</v>
      </c>
      <c r="I63" s="26">
        <v>238</v>
      </c>
      <c r="J63" s="26">
        <v>0</v>
      </c>
      <c r="K63" s="26">
        <v>0</v>
      </c>
      <c r="L63" s="26">
        <v>0</v>
      </c>
      <c r="M63" s="28">
        <v>0</v>
      </c>
    </row>
    <row r="64" spans="1:13" ht="12.75">
      <c r="A64" s="14" t="s">
        <v>99</v>
      </c>
      <c r="B64" s="25">
        <v>985</v>
      </c>
      <c r="C64" s="26">
        <v>706</v>
      </c>
      <c r="D64" s="26">
        <v>47</v>
      </c>
      <c r="E64" s="26">
        <v>908</v>
      </c>
      <c r="F64" s="26">
        <v>0</v>
      </c>
      <c r="G64" s="26">
        <v>0</v>
      </c>
      <c r="H64" s="26">
        <v>30</v>
      </c>
      <c r="I64" s="26">
        <v>647</v>
      </c>
      <c r="J64" s="26">
        <v>94</v>
      </c>
      <c r="K64" s="26">
        <v>12</v>
      </c>
      <c r="L64" s="26">
        <v>195</v>
      </c>
      <c r="M64" s="28">
        <v>37</v>
      </c>
    </row>
    <row r="65" spans="1:13" ht="12.75">
      <c r="A65" s="14" t="s">
        <v>109</v>
      </c>
      <c r="B65" s="25">
        <v>579</v>
      </c>
      <c r="C65" s="26">
        <v>335</v>
      </c>
      <c r="D65" s="26">
        <v>18</v>
      </c>
      <c r="E65" s="26">
        <v>549</v>
      </c>
      <c r="F65" s="26">
        <v>0</v>
      </c>
      <c r="G65" s="26">
        <v>0</v>
      </c>
      <c r="H65" s="26">
        <v>12</v>
      </c>
      <c r="I65" s="26">
        <v>19</v>
      </c>
      <c r="J65" s="26">
        <v>70</v>
      </c>
      <c r="K65" s="26">
        <v>28</v>
      </c>
      <c r="L65" s="26">
        <v>462</v>
      </c>
      <c r="M65" s="28">
        <v>0</v>
      </c>
    </row>
    <row r="66" spans="1:13" ht="12.75">
      <c r="A66" s="14" t="s">
        <v>100</v>
      </c>
      <c r="B66" s="25">
        <v>1208</v>
      </c>
      <c r="C66" s="26">
        <v>738</v>
      </c>
      <c r="D66" s="26">
        <v>150</v>
      </c>
      <c r="E66" s="26">
        <v>1058</v>
      </c>
      <c r="F66" s="26">
        <v>0</v>
      </c>
      <c r="G66" s="26">
        <v>0</v>
      </c>
      <c r="H66" s="26">
        <v>0</v>
      </c>
      <c r="I66" s="26">
        <v>309</v>
      </c>
      <c r="J66" s="26">
        <v>284</v>
      </c>
      <c r="K66" s="26">
        <v>52</v>
      </c>
      <c r="L66" s="26">
        <v>563</v>
      </c>
      <c r="M66" s="28">
        <v>0</v>
      </c>
    </row>
    <row r="67" spans="1:13" ht="12.75">
      <c r="A67" s="14" t="s">
        <v>101</v>
      </c>
      <c r="B67" s="25">
        <v>559</v>
      </c>
      <c r="C67" s="26">
        <v>372</v>
      </c>
      <c r="D67" s="26">
        <v>123</v>
      </c>
      <c r="E67" s="26">
        <v>436</v>
      </c>
      <c r="F67" s="26">
        <v>0</v>
      </c>
      <c r="G67" s="26">
        <v>0</v>
      </c>
      <c r="H67" s="26">
        <v>0</v>
      </c>
      <c r="I67" s="26">
        <v>101</v>
      </c>
      <c r="J67" s="26">
        <v>64</v>
      </c>
      <c r="K67" s="26">
        <v>126</v>
      </c>
      <c r="L67" s="26">
        <v>268</v>
      </c>
      <c r="M67" s="28">
        <v>0</v>
      </c>
    </row>
    <row r="68" spans="1:13" ht="12.75">
      <c r="A68" s="14" t="s">
        <v>102</v>
      </c>
      <c r="B68" s="25">
        <v>1132</v>
      </c>
      <c r="C68" s="26">
        <v>770</v>
      </c>
      <c r="D68" s="26">
        <v>146</v>
      </c>
      <c r="E68" s="26">
        <v>938</v>
      </c>
      <c r="F68" s="26">
        <v>34</v>
      </c>
      <c r="G68" s="26">
        <v>0</v>
      </c>
      <c r="H68" s="26">
        <v>14</v>
      </c>
      <c r="I68" s="26">
        <v>622</v>
      </c>
      <c r="J68" s="26">
        <v>155</v>
      </c>
      <c r="K68" s="26">
        <v>26</v>
      </c>
      <c r="L68" s="26">
        <v>322</v>
      </c>
      <c r="M68" s="28">
        <v>7</v>
      </c>
    </row>
    <row r="69" spans="1:13" ht="12.75">
      <c r="A69" s="14" t="s">
        <v>103</v>
      </c>
      <c r="B69" s="25">
        <v>321</v>
      </c>
      <c r="C69" s="26">
        <v>269</v>
      </c>
      <c r="D69" s="26">
        <v>70</v>
      </c>
      <c r="E69" s="26">
        <v>224</v>
      </c>
      <c r="F69" s="26">
        <v>0</v>
      </c>
      <c r="G69" s="26">
        <v>0</v>
      </c>
      <c r="H69" s="26">
        <v>27</v>
      </c>
      <c r="I69" s="26">
        <v>206</v>
      </c>
      <c r="J69" s="26">
        <v>28</v>
      </c>
      <c r="K69" s="26">
        <v>0</v>
      </c>
      <c r="L69" s="26">
        <v>87</v>
      </c>
      <c r="M69" s="28">
        <v>0</v>
      </c>
    </row>
    <row r="70" spans="1:13" ht="12.75">
      <c r="A70" s="14" t="s">
        <v>105</v>
      </c>
      <c r="B70" s="25">
        <v>410</v>
      </c>
      <c r="C70" s="26">
        <v>259</v>
      </c>
      <c r="D70" s="26">
        <v>89</v>
      </c>
      <c r="E70" s="26">
        <v>311</v>
      </c>
      <c r="F70" s="26">
        <v>0</v>
      </c>
      <c r="G70" s="26">
        <v>0</v>
      </c>
      <c r="H70" s="26">
        <v>10</v>
      </c>
      <c r="I70" s="26">
        <v>94</v>
      </c>
      <c r="J70" s="26">
        <v>70</v>
      </c>
      <c r="K70" s="26">
        <v>0</v>
      </c>
      <c r="L70" s="26">
        <v>246</v>
      </c>
      <c r="M70" s="28">
        <v>0</v>
      </c>
    </row>
    <row r="71" spans="1:13" ht="12.75">
      <c r="A71" s="14" t="s">
        <v>106</v>
      </c>
      <c r="B71" s="25">
        <v>1089</v>
      </c>
      <c r="C71" s="26">
        <v>645</v>
      </c>
      <c r="D71" s="26">
        <v>211</v>
      </c>
      <c r="E71" s="26">
        <v>878</v>
      </c>
      <c r="F71" s="26">
        <v>0</v>
      </c>
      <c r="G71" s="26">
        <v>0</v>
      </c>
      <c r="H71" s="26">
        <v>0</v>
      </c>
      <c r="I71" s="26">
        <v>582</v>
      </c>
      <c r="J71" s="26">
        <v>365</v>
      </c>
      <c r="K71" s="26">
        <v>9</v>
      </c>
      <c r="L71" s="26">
        <v>133</v>
      </c>
      <c r="M71" s="28">
        <v>0</v>
      </c>
    </row>
    <row r="72" spans="1:13" ht="13.5">
      <c r="A72" s="15" t="s">
        <v>107</v>
      </c>
      <c r="B72" s="16">
        <v>7028</v>
      </c>
      <c r="C72" s="17">
        <v>4629</v>
      </c>
      <c r="D72" s="17">
        <v>927</v>
      </c>
      <c r="E72" s="17">
        <v>5968</v>
      </c>
      <c r="F72" s="17">
        <v>34</v>
      </c>
      <c r="G72" s="17">
        <v>0</v>
      </c>
      <c r="H72" s="17">
        <v>99</v>
      </c>
      <c r="I72" s="17">
        <v>2973</v>
      </c>
      <c r="J72" s="17">
        <v>1216</v>
      </c>
      <c r="K72" s="17">
        <v>253</v>
      </c>
      <c r="L72" s="17">
        <v>2542</v>
      </c>
      <c r="M72" s="18">
        <v>44</v>
      </c>
    </row>
    <row r="73" spans="1:13" ht="15.75" thickBot="1">
      <c r="A73" s="19" t="s">
        <v>108</v>
      </c>
      <c r="B73" s="20">
        <v>71657</v>
      </c>
      <c r="C73" s="21">
        <v>50384</v>
      </c>
      <c r="D73" s="21">
        <v>11097</v>
      </c>
      <c r="E73" s="21">
        <v>59670</v>
      </c>
      <c r="F73" s="21">
        <v>50</v>
      </c>
      <c r="G73" s="21">
        <v>55</v>
      </c>
      <c r="H73" s="21">
        <v>785</v>
      </c>
      <c r="I73" s="21">
        <v>23167</v>
      </c>
      <c r="J73" s="21">
        <v>22037</v>
      </c>
      <c r="K73" s="21">
        <v>2659</v>
      </c>
      <c r="L73" s="21">
        <v>23595</v>
      </c>
      <c r="M73" s="22">
        <v>199</v>
      </c>
    </row>
  </sheetData>
  <sheetProtection/>
  <mergeCells count="6">
    <mergeCell ref="A2:A5"/>
    <mergeCell ref="B2:M2"/>
    <mergeCell ref="B3:B5"/>
    <mergeCell ref="C4:C5"/>
    <mergeCell ref="D3:H3"/>
    <mergeCell ref="I3:M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4" style="9" customWidth="1"/>
    <col min="2" max="3" width="9.83203125" style="1" customWidth="1"/>
    <col min="4" max="13" width="9.33203125" style="1" customWidth="1"/>
    <col min="14" max="16384" width="9.33203125" style="1" customWidth="1"/>
  </cols>
  <sheetData>
    <row r="1" spans="1:13" ht="14.25" thickBot="1">
      <c r="A1" s="7" t="s">
        <v>111</v>
      </c>
      <c r="G1" s="12">
        <f>COUNTA(A6:A150)</f>
        <v>17</v>
      </c>
      <c r="K1" s="8"/>
      <c r="L1" s="8"/>
      <c r="M1" s="8"/>
    </row>
    <row r="2" spans="1:13" ht="12.75">
      <c r="A2" s="35" t="s">
        <v>0</v>
      </c>
      <c r="B2" s="37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2.75">
      <c r="A3" s="36"/>
      <c r="B3" s="38" t="s">
        <v>1</v>
      </c>
      <c r="C3" s="2" t="s">
        <v>2</v>
      </c>
      <c r="D3" s="40" t="s">
        <v>9</v>
      </c>
      <c r="E3" s="41"/>
      <c r="F3" s="41"/>
      <c r="G3" s="41"/>
      <c r="H3" s="42"/>
      <c r="I3" s="41" t="s">
        <v>17</v>
      </c>
      <c r="J3" s="41"/>
      <c r="K3" s="41"/>
      <c r="L3" s="41"/>
      <c r="M3" s="43"/>
    </row>
    <row r="4" spans="1:13" ht="12.75">
      <c r="A4" s="36"/>
      <c r="B4" s="39"/>
      <c r="C4" s="31" t="s">
        <v>3</v>
      </c>
      <c r="D4" s="2" t="s">
        <v>12</v>
      </c>
      <c r="E4" s="2" t="s">
        <v>10</v>
      </c>
      <c r="F4" s="2" t="s">
        <v>13</v>
      </c>
      <c r="G4" s="2" t="s">
        <v>14</v>
      </c>
      <c r="H4" s="2" t="s">
        <v>16</v>
      </c>
      <c r="I4" s="3" t="s">
        <v>4</v>
      </c>
      <c r="J4" s="2" t="s">
        <v>5</v>
      </c>
      <c r="K4" s="2" t="s">
        <v>18</v>
      </c>
      <c r="L4" s="10" t="s">
        <v>7</v>
      </c>
      <c r="M4" s="4" t="s">
        <v>20</v>
      </c>
    </row>
    <row r="5" spans="1:13" ht="13.5" thickBot="1">
      <c r="A5" s="30"/>
      <c r="B5" s="29"/>
      <c r="C5" s="32"/>
      <c r="D5" s="5" t="s">
        <v>11</v>
      </c>
      <c r="E5" s="5" t="s">
        <v>11</v>
      </c>
      <c r="F5" s="5" t="s">
        <v>11</v>
      </c>
      <c r="G5" s="5" t="s">
        <v>11</v>
      </c>
      <c r="H5" s="5" t="s">
        <v>15</v>
      </c>
      <c r="I5" s="5" t="s">
        <v>11</v>
      </c>
      <c r="J5" s="5" t="s">
        <v>11</v>
      </c>
      <c r="K5" s="5" t="s">
        <v>6</v>
      </c>
      <c r="L5" s="11" t="s">
        <v>11</v>
      </c>
      <c r="M5" s="6" t="s">
        <v>19</v>
      </c>
    </row>
    <row r="6" spans="1:13" ht="12.75">
      <c r="A6" s="13" t="s">
        <v>23</v>
      </c>
      <c r="B6" s="23">
        <v>1187</v>
      </c>
      <c r="C6" s="24">
        <v>822</v>
      </c>
      <c r="D6" s="24">
        <v>193</v>
      </c>
      <c r="E6" s="24">
        <v>976</v>
      </c>
      <c r="F6" s="24">
        <v>0</v>
      </c>
      <c r="G6" s="24">
        <v>0</v>
      </c>
      <c r="H6" s="24">
        <v>18</v>
      </c>
      <c r="I6" s="24">
        <v>177</v>
      </c>
      <c r="J6" s="24">
        <v>351</v>
      </c>
      <c r="K6" s="24">
        <v>29</v>
      </c>
      <c r="L6" s="24">
        <v>630</v>
      </c>
      <c r="M6" s="27">
        <v>0</v>
      </c>
    </row>
    <row r="7" spans="1:13" ht="13.5">
      <c r="A7" s="15" t="s">
        <v>30</v>
      </c>
      <c r="B7" s="16">
        <v>1187</v>
      </c>
      <c r="C7" s="17">
        <v>822</v>
      </c>
      <c r="D7" s="17">
        <v>193</v>
      </c>
      <c r="E7" s="17">
        <v>976</v>
      </c>
      <c r="F7" s="17">
        <v>0</v>
      </c>
      <c r="G7" s="17">
        <v>0</v>
      </c>
      <c r="H7" s="17">
        <v>18</v>
      </c>
      <c r="I7" s="17">
        <v>177</v>
      </c>
      <c r="J7" s="17">
        <v>351</v>
      </c>
      <c r="K7" s="17">
        <v>29</v>
      </c>
      <c r="L7" s="17">
        <v>630</v>
      </c>
      <c r="M7" s="18">
        <v>0</v>
      </c>
    </row>
    <row r="8" spans="1:13" ht="12.75">
      <c r="A8" s="14" t="s">
        <v>31</v>
      </c>
      <c r="B8" s="25">
        <v>145</v>
      </c>
      <c r="C8" s="26">
        <v>93</v>
      </c>
      <c r="D8" s="26">
        <v>24</v>
      </c>
      <c r="E8" s="26">
        <v>119</v>
      </c>
      <c r="F8" s="26">
        <v>0</v>
      </c>
      <c r="G8" s="26">
        <v>0</v>
      </c>
      <c r="H8" s="26">
        <v>2</v>
      </c>
      <c r="I8" s="26">
        <v>0</v>
      </c>
      <c r="J8" s="26">
        <v>0</v>
      </c>
      <c r="K8" s="26">
        <v>36</v>
      </c>
      <c r="L8" s="26">
        <v>109</v>
      </c>
      <c r="M8" s="28">
        <v>0</v>
      </c>
    </row>
    <row r="9" spans="1:13" ht="12.75">
      <c r="A9" s="14" t="s">
        <v>34</v>
      </c>
      <c r="B9" s="25">
        <v>760</v>
      </c>
      <c r="C9" s="26">
        <v>535</v>
      </c>
      <c r="D9" s="26">
        <v>116</v>
      </c>
      <c r="E9" s="26">
        <v>643</v>
      </c>
      <c r="F9" s="26">
        <v>0</v>
      </c>
      <c r="G9" s="26">
        <v>0</v>
      </c>
      <c r="H9" s="26">
        <v>1</v>
      </c>
      <c r="I9" s="26">
        <v>193</v>
      </c>
      <c r="J9" s="26">
        <v>293</v>
      </c>
      <c r="K9" s="26">
        <v>0</v>
      </c>
      <c r="L9" s="26">
        <v>223</v>
      </c>
      <c r="M9" s="28">
        <v>51</v>
      </c>
    </row>
    <row r="10" spans="1:13" ht="13.5">
      <c r="A10" s="15" t="s">
        <v>38</v>
      </c>
      <c r="B10" s="16">
        <v>905</v>
      </c>
      <c r="C10" s="17">
        <v>628</v>
      </c>
      <c r="D10" s="17">
        <v>140</v>
      </c>
      <c r="E10" s="17">
        <v>762</v>
      </c>
      <c r="F10" s="17">
        <v>0</v>
      </c>
      <c r="G10" s="17">
        <v>0</v>
      </c>
      <c r="H10" s="17">
        <v>3</v>
      </c>
      <c r="I10" s="17">
        <v>193</v>
      </c>
      <c r="J10" s="17">
        <v>293</v>
      </c>
      <c r="K10" s="17">
        <v>36</v>
      </c>
      <c r="L10" s="17">
        <v>332</v>
      </c>
      <c r="M10" s="18">
        <v>51</v>
      </c>
    </row>
    <row r="11" spans="1:13" ht="12.75">
      <c r="A11" s="14" t="s">
        <v>74</v>
      </c>
      <c r="B11" s="25">
        <v>375</v>
      </c>
      <c r="C11" s="26">
        <v>260</v>
      </c>
      <c r="D11" s="26">
        <v>51</v>
      </c>
      <c r="E11" s="26">
        <v>289</v>
      </c>
      <c r="F11" s="26">
        <v>2</v>
      </c>
      <c r="G11" s="26">
        <v>19</v>
      </c>
      <c r="H11" s="26">
        <v>14</v>
      </c>
      <c r="I11" s="26">
        <v>0</v>
      </c>
      <c r="J11" s="26">
        <v>168</v>
      </c>
      <c r="K11" s="26">
        <v>18</v>
      </c>
      <c r="L11" s="26">
        <v>189</v>
      </c>
      <c r="M11" s="28">
        <v>0</v>
      </c>
    </row>
    <row r="12" spans="1:13" ht="13.5">
      <c r="A12" s="15" t="s">
        <v>82</v>
      </c>
      <c r="B12" s="16">
        <v>375</v>
      </c>
      <c r="C12" s="17">
        <v>260</v>
      </c>
      <c r="D12" s="17">
        <v>51</v>
      </c>
      <c r="E12" s="17">
        <v>289</v>
      </c>
      <c r="F12" s="17">
        <v>2</v>
      </c>
      <c r="G12" s="17">
        <v>19</v>
      </c>
      <c r="H12" s="17">
        <v>14</v>
      </c>
      <c r="I12" s="17">
        <v>0</v>
      </c>
      <c r="J12" s="17">
        <v>168</v>
      </c>
      <c r="K12" s="17">
        <v>18</v>
      </c>
      <c r="L12" s="17">
        <v>189</v>
      </c>
      <c r="M12" s="18">
        <v>0</v>
      </c>
    </row>
    <row r="13" spans="1:13" ht="12.75">
      <c r="A13" s="14" t="s">
        <v>83</v>
      </c>
      <c r="B13" s="25">
        <v>512</v>
      </c>
      <c r="C13" s="26">
        <v>340</v>
      </c>
      <c r="D13" s="26">
        <v>47</v>
      </c>
      <c r="E13" s="26">
        <v>465</v>
      </c>
      <c r="F13" s="26">
        <v>0</v>
      </c>
      <c r="G13" s="26">
        <v>0</v>
      </c>
      <c r="H13" s="26">
        <v>0</v>
      </c>
      <c r="I13" s="26">
        <v>143</v>
      </c>
      <c r="J13" s="26">
        <v>98</v>
      </c>
      <c r="K13" s="26">
        <v>30</v>
      </c>
      <c r="L13" s="26">
        <v>241</v>
      </c>
      <c r="M13" s="28">
        <v>0</v>
      </c>
    </row>
    <row r="14" spans="1:13" ht="12.75">
      <c r="A14" s="14" t="s">
        <v>86</v>
      </c>
      <c r="B14" s="25">
        <v>416</v>
      </c>
      <c r="C14" s="26">
        <v>228</v>
      </c>
      <c r="D14" s="26">
        <v>19</v>
      </c>
      <c r="E14" s="26">
        <v>383</v>
      </c>
      <c r="F14" s="26">
        <v>0</v>
      </c>
      <c r="G14" s="26">
        <v>13</v>
      </c>
      <c r="H14" s="26">
        <v>1</v>
      </c>
      <c r="I14" s="26">
        <v>0</v>
      </c>
      <c r="J14" s="26">
        <v>0</v>
      </c>
      <c r="K14" s="26">
        <v>16</v>
      </c>
      <c r="L14" s="26">
        <v>400</v>
      </c>
      <c r="M14" s="28">
        <v>0</v>
      </c>
    </row>
    <row r="15" spans="1:13" ht="12.75">
      <c r="A15" s="14" t="s">
        <v>88</v>
      </c>
      <c r="B15" s="25">
        <v>441</v>
      </c>
      <c r="C15" s="26">
        <v>246</v>
      </c>
      <c r="D15" s="26">
        <v>67</v>
      </c>
      <c r="E15" s="26">
        <v>374</v>
      </c>
      <c r="F15" s="26">
        <v>0</v>
      </c>
      <c r="G15" s="26">
        <v>0</v>
      </c>
      <c r="H15" s="26">
        <v>0</v>
      </c>
      <c r="I15" s="26">
        <v>247</v>
      </c>
      <c r="J15" s="26">
        <v>54</v>
      </c>
      <c r="K15" s="26">
        <v>0</v>
      </c>
      <c r="L15" s="26">
        <v>140</v>
      </c>
      <c r="M15" s="28">
        <v>0</v>
      </c>
    </row>
    <row r="16" spans="1:13" ht="12.75">
      <c r="A16" s="14" t="s">
        <v>89</v>
      </c>
      <c r="B16" s="25">
        <v>821</v>
      </c>
      <c r="C16" s="26">
        <v>544</v>
      </c>
      <c r="D16" s="26">
        <v>64</v>
      </c>
      <c r="E16" s="26">
        <v>741</v>
      </c>
      <c r="F16" s="26">
        <v>0</v>
      </c>
      <c r="G16" s="26">
        <v>0</v>
      </c>
      <c r="H16" s="26">
        <v>16</v>
      </c>
      <c r="I16" s="26">
        <v>88</v>
      </c>
      <c r="J16" s="26">
        <v>194</v>
      </c>
      <c r="K16" s="26">
        <v>10</v>
      </c>
      <c r="L16" s="26">
        <v>529</v>
      </c>
      <c r="M16" s="28">
        <v>0</v>
      </c>
    </row>
    <row r="17" spans="1:13" ht="13.5">
      <c r="A17" s="15" t="s">
        <v>96</v>
      </c>
      <c r="B17" s="16">
        <v>2190</v>
      </c>
      <c r="C17" s="17">
        <v>1358</v>
      </c>
      <c r="D17" s="17">
        <v>197</v>
      </c>
      <c r="E17" s="17">
        <v>1963</v>
      </c>
      <c r="F17" s="17">
        <v>0</v>
      </c>
      <c r="G17" s="17">
        <v>13</v>
      </c>
      <c r="H17" s="17">
        <v>17</v>
      </c>
      <c r="I17" s="17">
        <v>478</v>
      </c>
      <c r="J17" s="17">
        <v>346</v>
      </c>
      <c r="K17" s="17">
        <v>56</v>
      </c>
      <c r="L17" s="17">
        <v>1310</v>
      </c>
      <c r="M17" s="18">
        <v>0</v>
      </c>
    </row>
    <row r="18" spans="1:13" ht="12.75">
      <c r="A18" s="14" t="s">
        <v>99</v>
      </c>
      <c r="B18" s="25">
        <v>336</v>
      </c>
      <c r="C18" s="26">
        <v>223</v>
      </c>
      <c r="D18" s="26">
        <v>33</v>
      </c>
      <c r="E18" s="26">
        <v>303</v>
      </c>
      <c r="F18" s="26">
        <v>0</v>
      </c>
      <c r="G18" s="26">
        <v>0</v>
      </c>
      <c r="H18" s="26">
        <v>0</v>
      </c>
      <c r="I18" s="26">
        <v>0</v>
      </c>
      <c r="J18" s="26">
        <v>107</v>
      </c>
      <c r="K18" s="26">
        <v>0</v>
      </c>
      <c r="L18" s="26">
        <v>229</v>
      </c>
      <c r="M18" s="28">
        <v>0</v>
      </c>
    </row>
    <row r="19" spans="1:13" ht="12.75">
      <c r="A19" s="14" t="s">
        <v>105</v>
      </c>
      <c r="B19" s="25">
        <v>299</v>
      </c>
      <c r="C19" s="26">
        <v>211</v>
      </c>
      <c r="D19" s="26">
        <v>54</v>
      </c>
      <c r="E19" s="26">
        <v>245</v>
      </c>
      <c r="F19" s="26">
        <v>0</v>
      </c>
      <c r="G19" s="26">
        <v>0</v>
      </c>
      <c r="H19" s="26">
        <v>0</v>
      </c>
      <c r="I19" s="26">
        <v>21</v>
      </c>
      <c r="J19" s="26">
        <v>108</v>
      </c>
      <c r="K19" s="26">
        <v>0</v>
      </c>
      <c r="L19" s="26">
        <v>170</v>
      </c>
      <c r="M19" s="28">
        <v>0</v>
      </c>
    </row>
    <row r="20" spans="1:13" ht="12.75">
      <c r="A20" s="14" t="s">
        <v>106</v>
      </c>
      <c r="B20" s="25">
        <v>363</v>
      </c>
      <c r="C20" s="26">
        <v>233</v>
      </c>
      <c r="D20" s="26">
        <v>39</v>
      </c>
      <c r="E20" s="26">
        <v>303</v>
      </c>
      <c r="F20" s="26">
        <v>0</v>
      </c>
      <c r="G20" s="26">
        <v>16</v>
      </c>
      <c r="H20" s="26">
        <v>5</v>
      </c>
      <c r="I20" s="26">
        <v>0</v>
      </c>
      <c r="J20" s="26">
        <v>181</v>
      </c>
      <c r="K20" s="26">
        <v>0</v>
      </c>
      <c r="L20" s="26">
        <v>182</v>
      </c>
      <c r="M20" s="28">
        <v>0</v>
      </c>
    </row>
    <row r="21" spans="1:13" ht="13.5">
      <c r="A21" s="15" t="s">
        <v>107</v>
      </c>
      <c r="B21" s="16">
        <v>998</v>
      </c>
      <c r="C21" s="17">
        <v>667</v>
      </c>
      <c r="D21" s="17">
        <v>126</v>
      </c>
      <c r="E21" s="17">
        <v>851</v>
      </c>
      <c r="F21" s="17">
        <v>0</v>
      </c>
      <c r="G21" s="17">
        <v>16</v>
      </c>
      <c r="H21" s="17">
        <v>5</v>
      </c>
      <c r="I21" s="17">
        <v>21</v>
      </c>
      <c r="J21" s="17">
        <v>396</v>
      </c>
      <c r="K21" s="17">
        <v>0</v>
      </c>
      <c r="L21" s="17">
        <v>581</v>
      </c>
      <c r="M21" s="18">
        <v>0</v>
      </c>
    </row>
    <row r="22" spans="1:13" ht="15.75" thickBot="1">
      <c r="A22" s="19" t="s">
        <v>108</v>
      </c>
      <c r="B22" s="20">
        <v>5655</v>
      </c>
      <c r="C22" s="21">
        <v>3735</v>
      </c>
      <c r="D22" s="21">
        <v>707</v>
      </c>
      <c r="E22" s="21">
        <v>4841</v>
      </c>
      <c r="F22" s="21">
        <v>2</v>
      </c>
      <c r="G22" s="21">
        <v>48</v>
      </c>
      <c r="H22" s="21">
        <v>57</v>
      </c>
      <c r="I22" s="21">
        <v>869</v>
      </c>
      <c r="J22" s="21">
        <v>1554</v>
      </c>
      <c r="K22" s="21">
        <v>139</v>
      </c>
      <c r="L22" s="21">
        <v>3042</v>
      </c>
      <c r="M22" s="22">
        <v>51</v>
      </c>
    </row>
  </sheetData>
  <sheetProtection/>
  <mergeCells count="6">
    <mergeCell ref="A2:A5"/>
    <mergeCell ref="B2:M2"/>
    <mergeCell ref="B3:B5"/>
    <mergeCell ref="C4:C5"/>
    <mergeCell ref="D3:H3"/>
    <mergeCell ref="I3:M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2011-11-25T08:47:00Z</cp:lastPrinted>
  <dcterms:created xsi:type="dcterms:W3CDTF">2008-11-24T11:44:03Z</dcterms:created>
  <dcterms:modified xsi:type="dcterms:W3CDTF">2023-12-14T06:19:39Z</dcterms:modified>
  <cp:category/>
  <cp:version/>
  <cp:contentType/>
  <cp:contentStatus/>
</cp:coreProperties>
</file>