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8" yWindow="6732" windowWidth="9576" windowHeight="6768" activeTab="0"/>
  </bookViews>
  <sheets>
    <sheet name="Tab5š" sheetId="1" r:id="rId1"/>
    <sheet name="Tab5s" sheetId="2" r:id="rId2"/>
    <sheet name="Tab5c" sheetId="3" r:id="rId3"/>
  </sheets>
  <definedNames>
    <definedName name="_xlnm.Print_Titles" localSheetId="2">'Tab5c'!$1:$5</definedName>
    <definedName name="_xlnm.Print_Titles" localSheetId="1">'Tab5s'!$1:$5</definedName>
    <definedName name="_xlnm.Print_Titles" localSheetId="0">'Tab5š'!$1:$5</definedName>
  </definedNames>
  <calcPr fullCalcOnLoad="1"/>
</workbook>
</file>

<file path=xl/sharedStrings.xml><?xml version="1.0" encoding="utf-8"?>
<sst xmlns="http://schemas.openxmlformats.org/spreadsheetml/2006/main" count="292" uniqueCount="104">
  <si>
    <t>Územie</t>
  </si>
  <si>
    <t>spolu</t>
  </si>
  <si>
    <t>celkom</t>
  </si>
  <si>
    <t>Vekové zloženie detí</t>
  </si>
  <si>
    <t>mladšie ako</t>
  </si>
  <si>
    <t>3 roky</t>
  </si>
  <si>
    <t>dievčatá</t>
  </si>
  <si>
    <t>3 ročné</t>
  </si>
  <si>
    <t>4 ročné</t>
  </si>
  <si>
    <t>5 ročné</t>
  </si>
  <si>
    <t>6 ročné</t>
  </si>
  <si>
    <t>staršie</t>
  </si>
  <si>
    <t>7 ročné a</t>
  </si>
  <si>
    <t>Materské školy k 15. 9. 2023 - štátne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</si>
  <si>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</si>
  <si>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</si>
  <si>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</si>
  <si>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</si>
  <si>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</si>
  <si>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</si>
  <si>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</si>
  <si>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</si>
  <si>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</si>
  <si>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</si>
  <si>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</si>
  <si>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</si>
  <si>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</si>
  <si>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</si>
  <si>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</si>
  <si>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</si>
  <si>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</si>
  <si>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</si>
  <si>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</si>
  <si>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</si>
  <si>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</si>
  <si>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</si>
  <si>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</si>
  <si>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</si>
  <si>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</si>
  <si>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</si>
  <si>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</si>
  <si>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</si>
  <si>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</si>
  <si>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</si>
  <si>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</si>
  <si>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</si>
  <si>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</si>
  <si>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</si>
  <si>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</si>
  <si>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</si>
  <si>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</si>
  <si>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</si>
  <si>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</si>
  <si>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</si>
  <si>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</si>
  <si>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</si>
  <si>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</si>
  <si>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</si>
  <si>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</si>
  <si>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</si>
  <si>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</si>
  <si>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</si>
  <si>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</si>
  <si>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</si>
  <si>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</si>
  <si>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</si>
  <si>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</si>
  <si>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</si>
  <si>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</si>
  <si>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</si>
  <si>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</si>
  <si>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</si>
  <si>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</si>
  <si>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</si>
  <si>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</si>
  <si>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</si>
  <si>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</si>
  <si>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</si>
  <si>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</si>
  <si>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</si>
  <si>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</si>
  <si>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</si>
  <si>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</si>
  <si>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</si>
  <si>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</si>
  <si>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</si>
  <si>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</si>
  <si>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</si>
  <si>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</si>
  <si>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</si>
  <si>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</si>
  <si>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</si>
  <si>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</si>
  <si>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</si>
  <si>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</si>
  <si>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</si>
  <si>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</si>
  <si>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</si>
  <si>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</si>
  <si>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</si>
  <si>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</si>
  <si>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Slovenská republika</t>
  </si>
  <si>
    <t>Materské školy k 15. 9. 2023 - súkromné</t>
  </si>
  <si>
    <t>Materské školy k 15. 9. 2023 - cirkevné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</si>
</sst>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44" applyAlignment="1">
      <alignment vertical="center"/>
      <protection/>
    </xf>
    <xf numFmtId="0" fontId="0" fillId="0" borderId="0" xfId="44" applyFont="1" applyAlignment="1">
      <alignment vertical="center"/>
      <protection/>
    </xf>
    <xf numFmtId="0" fontId="2" fillId="0" borderId="12" xfId="44" applyFont="1" applyBorder="1" applyAlignment="1">
      <alignment vertical="center"/>
      <protection/>
    </xf>
    <xf numFmtId="0" fontId="2" fillId="0" borderId="11" xfId="44" applyFont="1" applyBorder="1" applyAlignment="1">
      <alignment vertical="center"/>
      <protection/>
    </xf>
    <xf numFmtId="0" fontId="2" fillId="0" borderId="13" xfId="44" applyFont="1" applyBorder="1" applyAlignment="1">
      <alignment vertical="center"/>
      <protection/>
    </xf>
    <xf numFmtId="0" fontId="5" fillId="0" borderId="25" xfId="44" applyFont="1" applyBorder="1" applyAlignment="1">
      <alignment vertical="center"/>
      <protection/>
    </xf>
    <xf numFmtId="0" fontId="2" fillId="0" borderId="24" xfId="44" applyFont="1" applyBorder="1" applyAlignment="1">
      <alignment vertical="center"/>
      <protection/>
    </xf>
    <xf numFmtId="0" fontId="2" fillId="0" borderId="23" xfId="44" applyFont="1" applyBorder="1" applyAlignment="1">
      <alignment vertical="center"/>
      <protection/>
    </xf>
    <xf numFmtId="0" fontId="2" fillId="0" borderId="22" xfId="44" applyFont="1" applyBorder="1" applyAlignment="1">
      <alignment vertical="center"/>
      <protection/>
    </xf>
    <xf numFmtId="0" fontId="4" fillId="0" borderId="21" xfId="44" applyFont="1" applyBorder="1" applyAlignment="1">
      <alignment vertical="center"/>
      <protection/>
    </xf>
    <xf numFmtId="0" fontId="0" fillId="0" borderId="15" xfId="44" applyBorder="1" applyAlignment="1">
      <alignment vertical="center"/>
      <protection/>
    </xf>
    <xf numFmtId="0" fontId="0" fillId="0" borderId="20" xfId="44" applyBorder="1" applyAlignment="1">
      <alignment vertical="center"/>
      <protection/>
    </xf>
    <xf numFmtId="0" fontId="0" fillId="0" borderId="20" xfId="44" applyFont="1" applyBorder="1" applyAlignment="1">
      <alignment vertical="center"/>
      <protection/>
    </xf>
    <xf numFmtId="0" fontId="0" fillId="0" borderId="10" xfId="44" applyFont="1" applyBorder="1" applyAlignment="1">
      <alignment vertical="center"/>
      <protection/>
    </xf>
    <xf numFmtId="0" fontId="0" fillId="0" borderId="17" xfId="44" applyFont="1" applyBorder="1" applyAlignment="1">
      <alignment vertical="center"/>
      <protection/>
    </xf>
    <xf numFmtId="0" fontId="0" fillId="0" borderId="15" xfId="44" applyFont="1" applyBorder="1" applyAlignment="1">
      <alignment vertical="center"/>
      <protection/>
    </xf>
    <xf numFmtId="0" fontId="0" fillId="0" borderId="14" xfId="44" applyFont="1" applyBorder="1" applyAlignment="1">
      <alignment vertical="center"/>
      <protection/>
    </xf>
    <xf numFmtId="0" fontId="0" fillId="0" borderId="19" xfId="44" applyFont="1" applyBorder="1" applyAlignment="1">
      <alignment vertical="center"/>
      <protection/>
    </xf>
    <xf numFmtId="0" fontId="0" fillId="0" borderId="18" xfId="44" applyFont="1" applyBorder="1" applyAlignment="1">
      <alignment vertical="center"/>
      <protection/>
    </xf>
    <xf numFmtId="0" fontId="0" fillId="0" borderId="16" xfId="44" applyFont="1" applyBorder="1" applyAlignment="1">
      <alignment vertical="center"/>
      <protection/>
    </xf>
    <xf numFmtId="0" fontId="40" fillId="0" borderId="0" xfId="44" applyFont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44" applyFont="1" applyBorder="1" applyAlignment="1">
      <alignment horizontal="center" vertical="center"/>
      <protection/>
    </xf>
    <xf numFmtId="0" fontId="2" fillId="0" borderId="26" xfId="44" applyFont="1" applyBorder="1" applyAlignment="1">
      <alignment horizontal="center" vertical="center"/>
      <protection/>
    </xf>
    <xf numFmtId="0" fontId="2" fillId="0" borderId="27" xfId="44" applyFont="1" applyBorder="1" applyAlignment="1">
      <alignment horizontal="center" vertical="center"/>
      <protection/>
    </xf>
    <xf numFmtId="0" fontId="2" fillId="0" borderId="28" xfId="44" applyFont="1" applyBorder="1" applyAlignment="1">
      <alignment horizontal="center" vertical="center"/>
      <protection/>
    </xf>
    <xf numFmtId="0" fontId="2" fillId="0" borderId="29" xfId="44" applyFont="1" applyBorder="1" applyAlignment="1">
      <alignment horizontal="center" vertical="center"/>
      <protection/>
    </xf>
    <xf numFmtId="0" fontId="2" fillId="0" borderId="30" xfId="44" applyFont="1" applyBorder="1" applyAlignment="1">
      <alignment horizontal="center" vertical="center"/>
      <protection/>
    </xf>
    <xf numFmtId="0" fontId="2" fillId="0" borderId="31" xfId="44" applyFont="1" applyBorder="1" applyAlignment="1">
      <alignment horizontal="center" vertical="center"/>
      <protection/>
    </xf>
    <xf numFmtId="0" fontId="2" fillId="0" borderId="32" xfId="44" applyFont="1" applyBorder="1" applyAlignment="1">
      <alignment horizontal="center" vertical="center"/>
      <protection/>
    </xf>
    <xf numFmtId="0" fontId="2" fillId="0" borderId="33" xfId="44" applyFont="1" applyBorder="1" applyAlignment="1">
      <alignment horizontal="center" vertical="center"/>
      <protection/>
    </xf>
    <xf numFmtId="0" fontId="2" fillId="0" borderId="34" xfId="44" applyFont="1" applyBorder="1" applyAlignment="1">
      <alignment horizontal="center" vertical="center"/>
      <protection/>
    </xf>
    <xf numFmtId="0" fontId="2" fillId="0" borderId="35" xfId="44" applyFont="1" applyBorder="1" applyAlignment="1">
      <alignment horizontal="center" vertical="center"/>
      <protection/>
    </xf>
    <xf numFmtId="0" fontId="2" fillId="0" borderId="36" xfId="44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8.5" style="3" customWidth="1"/>
    <col min="2" max="4" width="7.33203125" style="3" customWidth="1"/>
    <col min="5" max="5" width="7.33203125" style="1" customWidth="1"/>
    <col min="6" max="11" width="7.83203125" style="1" customWidth="1"/>
    <col min="12" max="13" width="7.33203125" style="1" customWidth="1"/>
    <col min="14" max="15" width="8.33203125" style="1" customWidth="1"/>
    <col min="16" max="16384" width="9.33203125" style="1" customWidth="1"/>
  </cols>
  <sheetData>
    <row r="1" spans="1:7" ht="14.25" thickBot="1">
      <c r="A1" s="2" t="s">
        <v>13</v>
      </c>
      <c r="G1" s="4">
        <f>COUNTA(A6:A146)</f>
        <v>88</v>
      </c>
    </row>
    <row r="2" spans="1:15" ht="12.75">
      <c r="A2" s="56" t="s">
        <v>0</v>
      </c>
      <c r="B2" s="53" t="s">
        <v>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7"/>
    </row>
    <row r="3" spans="1:15" ht="12.75">
      <c r="A3" s="51"/>
      <c r="B3" s="58" t="s">
        <v>4</v>
      </c>
      <c r="C3" s="55"/>
      <c r="D3" s="55" t="s">
        <v>7</v>
      </c>
      <c r="E3" s="55"/>
      <c r="F3" s="55" t="s">
        <v>8</v>
      </c>
      <c r="G3" s="55"/>
      <c r="H3" s="55" t="s">
        <v>9</v>
      </c>
      <c r="I3" s="55"/>
      <c r="J3" s="55" t="s">
        <v>10</v>
      </c>
      <c r="K3" s="55"/>
      <c r="L3" s="55" t="s">
        <v>12</v>
      </c>
      <c r="M3" s="55"/>
      <c r="N3" s="55" t="s">
        <v>2</v>
      </c>
      <c r="O3" s="59"/>
    </row>
    <row r="4" spans="1:15" ht="12.75">
      <c r="A4" s="51"/>
      <c r="B4" s="62" t="s">
        <v>5</v>
      </c>
      <c r="C4" s="60"/>
      <c r="D4" s="60"/>
      <c r="E4" s="60"/>
      <c r="F4" s="60"/>
      <c r="G4" s="60"/>
      <c r="H4" s="60"/>
      <c r="I4" s="60"/>
      <c r="J4" s="60"/>
      <c r="K4" s="60"/>
      <c r="L4" s="60" t="s">
        <v>11</v>
      </c>
      <c r="M4" s="60"/>
      <c r="N4" s="60"/>
      <c r="O4" s="61"/>
    </row>
    <row r="5" spans="1:15" ht="13.5" thickBot="1">
      <c r="A5" s="52"/>
      <c r="B5" s="8" t="s">
        <v>1</v>
      </c>
      <c r="C5" s="6" t="s">
        <v>6</v>
      </c>
      <c r="D5" s="6" t="s">
        <v>1</v>
      </c>
      <c r="E5" s="6" t="s">
        <v>6</v>
      </c>
      <c r="F5" s="6" t="s">
        <v>1</v>
      </c>
      <c r="G5" s="6" t="s">
        <v>6</v>
      </c>
      <c r="H5" s="6" t="s">
        <v>1</v>
      </c>
      <c r="I5" s="6" t="s">
        <v>6</v>
      </c>
      <c r="J5" s="6" t="s">
        <v>1</v>
      </c>
      <c r="K5" s="6" t="s">
        <v>6</v>
      </c>
      <c r="L5" s="6" t="s">
        <v>1</v>
      </c>
      <c r="M5" s="6" t="s">
        <v>6</v>
      </c>
      <c r="N5" s="6" t="s">
        <v>1</v>
      </c>
      <c r="O5" s="7" t="s">
        <v>6</v>
      </c>
    </row>
    <row r="6" spans="1:15" s="3" customFormat="1" ht="12.75">
      <c r="A6" s="11" t="s">
        <v>14</v>
      </c>
      <c r="B6" s="13">
        <v>14</v>
      </c>
      <c r="C6" s="14">
        <v>7</v>
      </c>
      <c r="D6" s="14">
        <v>258</v>
      </c>
      <c r="E6" s="14">
        <v>135</v>
      </c>
      <c r="F6" s="14">
        <v>363</v>
      </c>
      <c r="G6" s="14">
        <v>176</v>
      </c>
      <c r="H6" s="14">
        <v>361</v>
      </c>
      <c r="I6" s="14">
        <v>171</v>
      </c>
      <c r="J6" s="14">
        <v>174</v>
      </c>
      <c r="K6" s="14">
        <v>74</v>
      </c>
      <c r="L6" s="14">
        <v>1</v>
      </c>
      <c r="M6" s="14">
        <v>0</v>
      </c>
      <c r="N6" s="14">
        <v>1171</v>
      </c>
      <c r="O6" s="9">
        <v>563</v>
      </c>
    </row>
    <row r="7" spans="1:15" s="3" customFormat="1" ht="12.75">
      <c r="A7" s="12" t="s">
        <v>15</v>
      </c>
      <c r="B7" s="5">
        <v>8</v>
      </c>
      <c r="C7" s="15">
        <v>3</v>
      </c>
      <c r="D7" s="15">
        <v>914</v>
      </c>
      <c r="E7" s="15">
        <v>478</v>
      </c>
      <c r="F7" s="15">
        <v>1037</v>
      </c>
      <c r="G7" s="15">
        <v>507</v>
      </c>
      <c r="H7" s="15">
        <v>1168</v>
      </c>
      <c r="I7" s="15">
        <v>561</v>
      </c>
      <c r="J7" s="15">
        <v>593</v>
      </c>
      <c r="K7" s="15">
        <v>244</v>
      </c>
      <c r="L7" s="15">
        <v>17</v>
      </c>
      <c r="M7" s="15">
        <v>4</v>
      </c>
      <c r="N7" s="15">
        <v>3737</v>
      </c>
      <c r="O7" s="10">
        <v>1797</v>
      </c>
    </row>
    <row r="8" spans="1:15" s="3" customFormat="1" ht="12.75">
      <c r="A8" s="12" t="s">
        <v>16</v>
      </c>
      <c r="B8" s="5">
        <v>9</v>
      </c>
      <c r="C8" s="15">
        <v>7</v>
      </c>
      <c r="D8" s="15">
        <v>422</v>
      </c>
      <c r="E8" s="15">
        <v>203</v>
      </c>
      <c r="F8" s="15">
        <v>576</v>
      </c>
      <c r="G8" s="15">
        <v>289</v>
      </c>
      <c r="H8" s="15">
        <v>724</v>
      </c>
      <c r="I8" s="15">
        <v>338</v>
      </c>
      <c r="J8" s="15">
        <v>350</v>
      </c>
      <c r="K8" s="15">
        <v>149</v>
      </c>
      <c r="L8" s="15">
        <v>8</v>
      </c>
      <c r="M8" s="15">
        <v>4</v>
      </c>
      <c r="N8" s="15">
        <v>2089</v>
      </c>
      <c r="O8" s="10">
        <v>990</v>
      </c>
    </row>
    <row r="9" spans="1:15" s="3" customFormat="1" ht="12.75">
      <c r="A9" s="12" t="s">
        <v>17</v>
      </c>
      <c r="B9" s="5">
        <v>111</v>
      </c>
      <c r="C9" s="15">
        <v>46</v>
      </c>
      <c r="D9" s="15">
        <v>836</v>
      </c>
      <c r="E9" s="15">
        <v>401</v>
      </c>
      <c r="F9" s="15">
        <v>889</v>
      </c>
      <c r="G9" s="15">
        <v>433</v>
      </c>
      <c r="H9" s="15">
        <v>994</v>
      </c>
      <c r="I9" s="15">
        <v>465</v>
      </c>
      <c r="J9" s="15">
        <v>415</v>
      </c>
      <c r="K9" s="15">
        <v>186</v>
      </c>
      <c r="L9" s="15">
        <v>8</v>
      </c>
      <c r="M9" s="15">
        <v>2</v>
      </c>
      <c r="N9" s="15">
        <v>3253</v>
      </c>
      <c r="O9" s="10">
        <v>1533</v>
      </c>
    </row>
    <row r="10" spans="1:15" s="3" customFormat="1" ht="12.75">
      <c r="A10" s="12" t="s">
        <v>18</v>
      </c>
      <c r="B10" s="5">
        <v>8</v>
      </c>
      <c r="C10" s="15">
        <v>4</v>
      </c>
      <c r="D10" s="15">
        <v>799</v>
      </c>
      <c r="E10" s="15">
        <v>388</v>
      </c>
      <c r="F10" s="15">
        <v>966</v>
      </c>
      <c r="G10" s="15">
        <v>449</v>
      </c>
      <c r="H10" s="15">
        <v>1080</v>
      </c>
      <c r="I10" s="15">
        <v>525</v>
      </c>
      <c r="J10" s="15">
        <v>536</v>
      </c>
      <c r="K10" s="15">
        <v>234</v>
      </c>
      <c r="L10" s="15">
        <v>19</v>
      </c>
      <c r="M10" s="15">
        <v>4</v>
      </c>
      <c r="N10" s="15">
        <v>3408</v>
      </c>
      <c r="O10" s="10">
        <v>1604</v>
      </c>
    </row>
    <row r="11" spans="1:15" s="3" customFormat="1" ht="12.75">
      <c r="A11" s="12" t="s">
        <v>19</v>
      </c>
      <c r="B11" s="5">
        <v>34</v>
      </c>
      <c r="C11" s="15">
        <v>18</v>
      </c>
      <c r="D11" s="15">
        <v>615</v>
      </c>
      <c r="E11" s="15">
        <v>287</v>
      </c>
      <c r="F11" s="15">
        <v>816</v>
      </c>
      <c r="G11" s="15">
        <v>394</v>
      </c>
      <c r="H11" s="15">
        <v>893</v>
      </c>
      <c r="I11" s="15">
        <v>444</v>
      </c>
      <c r="J11" s="15">
        <v>389</v>
      </c>
      <c r="K11" s="15">
        <v>180</v>
      </c>
      <c r="L11" s="15">
        <v>12</v>
      </c>
      <c r="M11" s="15">
        <v>7</v>
      </c>
      <c r="N11" s="15">
        <v>2759</v>
      </c>
      <c r="O11" s="10">
        <v>1330</v>
      </c>
    </row>
    <row r="12" spans="1:15" s="3" customFormat="1" ht="12.75">
      <c r="A12" s="12" t="s">
        <v>20</v>
      </c>
      <c r="B12" s="5">
        <v>64</v>
      </c>
      <c r="C12" s="15">
        <v>38</v>
      </c>
      <c r="D12" s="15">
        <v>643</v>
      </c>
      <c r="E12" s="15">
        <v>347</v>
      </c>
      <c r="F12" s="15">
        <v>751</v>
      </c>
      <c r="G12" s="15">
        <v>366</v>
      </c>
      <c r="H12" s="15">
        <v>860</v>
      </c>
      <c r="I12" s="15">
        <v>410</v>
      </c>
      <c r="J12" s="15">
        <v>324</v>
      </c>
      <c r="K12" s="15">
        <v>129</v>
      </c>
      <c r="L12" s="15">
        <v>5</v>
      </c>
      <c r="M12" s="15">
        <v>2</v>
      </c>
      <c r="N12" s="15">
        <v>2647</v>
      </c>
      <c r="O12" s="10">
        <v>1292</v>
      </c>
    </row>
    <row r="13" spans="1:15" s="3" customFormat="1" ht="12.75">
      <c r="A13" s="12" t="s">
        <v>21</v>
      </c>
      <c r="B13" s="5">
        <v>12</v>
      </c>
      <c r="C13" s="15">
        <v>7</v>
      </c>
      <c r="D13" s="15">
        <v>741</v>
      </c>
      <c r="E13" s="15">
        <v>359</v>
      </c>
      <c r="F13" s="15">
        <v>1232</v>
      </c>
      <c r="G13" s="15">
        <v>608</v>
      </c>
      <c r="H13" s="15">
        <v>1452</v>
      </c>
      <c r="I13" s="15">
        <v>726</v>
      </c>
      <c r="J13" s="15">
        <v>702</v>
      </c>
      <c r="K13" s="15">
        <v>338</v>
      </c>
      <c r="L13" s="15">
        <v>17</v>
      </c>
      <c r="M13" s="15">
        <v>5</v>
      </c>
      <c r="N13" s="15">
        <v>4156</v>
      </c>
      <c r="O13" s="10">
        <v>2043</v>
      </c>
    </row>
    <row r="14" spans="1:15" s="3" customFormat="1" ht="13.5">
      <c r="A14" s="18" t="s">
        <v>22</v>
      </c>
      <c r="B14" s="19">
        <v>260</v>
      </c>
      <c r="C14" s="20">
        <v>130</v>
      </c>
      <c r="D14" s="20">
        <v>5228</v>
      </c>
      <c r="E14" s="20">
        <v>2598</v>
      </c>
      <c r="F14" s="20">
        <v>6630</v>
      </c>
      <c r="G14" s="20">
        <v>3222</v>
      </c>
      <c r="H14" s="20">
        <v>7532</v>
      </c>
      <c r="I14" s="20">
        <v>3640</v>
      </c>
      <c r="J14" s="20">
        <v>3483</v>
      </c>
      <c r="K14" s="20">
        <v>1534</v>
      </c>
      <c r="L14" s="20">
        <v>87</v>
      </c>
      <c r="M14" s="20">
        <v>28</v>
      </c>
      <c r="N14" s="20">
        <v>23220</v>
      </c>
      <c r="O14" s="21">
        <v>11152</v>
      </c>
    </row>
    <row r="15" spans="1:15" s="3" customFormat="1" ht="12.75">
      <c r="A15" s="12" t="s">
        <v>23</v>
      </c>
      <c r="B15" s="5">
        <v>126</v>
      </c>
      <c r="C15" s="15">
        <v>66</v>
      </c>
      <c r="D15" s="15">
        <v>891</v>
      </c>
      <c r="E15" s="15">
        <v>435</v>
      </c>
      <c r="F15" s="15">
        <v>1113</v>
      </c>
      <c r="G15" s="15">
        <v>552</v>
      </c>
      <c r="H15" s="15">
        <v>1154</v>
      </c>
      <c r="I15" s="15">
        <v>583</v>
      </c>
      <c r="J15" s="15">
        <v>645</v>
      </c>
      <c r="K15" s="15">
        <v>293</v>
      </c>
      <c r="L15" s="15">
        <v>22</v>
      </c>
      <c r="M15" s="15">
        <v>5</v>
      </c>
      <c r="N15" s="15">
        <v>3951</v>
      </c>
      <c r="O15" s="10">
        <v>1934</v>
      </c>
    </row>
    <row r="16" spans="1:15" s="3" customFormat="1" ht="12.75">
      <c r="A16" s="12" t="s">
        <v>24</v>
      </c>
      <c r="B16" s="5">
        <v>58</v>
      </c>
      <c r="C16" s="15">
        <v>30</v>
      </c>
      <c r="D16" s="15">
        <v>699</v>
      </c>
      <c r="E16" s="15">
        <v>334</v>
      </c>
      <c r="F16" s="15">
        <v>811</v>
      </c>
      <c r="G16" s="15">
        <v>407</v>
      </c>
      <c r="H16" s="15">
        <v>941</v>
      </c>
      <c r="I16" s="15">
        <v>449</v>
      </c>
      <c r="J16" s="15">
        <v>392</v>
      </c>
      <c r="K16" s="15">
        <v>161</v>
      </c>
      <c r="L16" s="15">
        <v>4</v>
      </c>
      <c r="M16" s="15">
        <v>1</v>
      </c>
      <c r="N16" s="15">
        <v>2905</v>
      </c>
      <c r="O16" s="10">
        <v>1382</v>
      </c>
    </row>
    <row r="17" spans="1:15" ht="12.75">
      <c r="A17" s="12" t="s">
        <v>25</v>
      </c>
      <c r="B17" s="5">
        <v>57</v>
      </c>
      <c r="C17" s="15">
        <v>30</v>
      </c>
      <c r="D17" s="15">
        <v>303</v>
      </c>
      <c r="E17" s="16">
        <v>169</v>
      </c>
      <c r="F17" s="16">
        <v>389</v>
      </c>
      <c r="G17" s="16">
        <v>205</v>
      </c>
      <c r="H17" s="16">
        <v>412</v>
      </c>
      <c r="I17" s="16">
        <v>216</v>
      </c>
      <c r="J17" s="16">
        <v>172</v>
      </c>
      <c r="K17" s="16">
        <v>68</v>
      </c>
      <c r="L17" s="16">
        <v>7</v>
      </c>
      <c r="M17" s="16">
        <v>4</v>
      </c>
      <c r="N17" s="16">
        <v>1340</v>
      </c>
      <c r="O17" s="17">
        <v>692</v>
      </c>
    </row>
    <row r="18" spans="1:15" ht="12.75">
      <c r="A18" s="12" t="s">
        <v>26</v>
      </c>
      <c r="B18" s="5">
        <v>24</v>
      </c>
      <c r="C18" s="15">
        <v>13</v>
      </c>
      <c r="D18" s="15">
        <v>457</v>
      </c>
      <c r="E18" s="16">
        <v>222</v>
      </c>
      <c r="F18" s="16">
        <v>495</v>
      </c>
      <c r="G18" s="16">
        <v>260</v>
      </c>
      <c r="H18" s="16">
        <v>573</v>
      </c>
      <c r="I18" s="16">
        <v>275</v>
      </c>
      <c r="J18" s="16">
        <v>273</v>
      </c>
      <c r="K18" s="16">
        <v>124</v>
      </c>
      <c r="L18" s="16">
        <v>4</v>
      </c>
      <c r="M18" s="16">
        <v>0</v>
      </c>
      <c r="N18" s="16">
        <v>1826</v>
      </c>
      <c r="O18" s="17">
        <v>894</v>
      </c>
    </row>
    <row r="19" spans="1:15" ht="12.75">
      <c r="A19" s="12" t="s">
        <v>27</v>
      </c>
      <c r="B19" s="5">
        <v>96</v>
      </c>
      <c r="C19" s="15">
        <v>43</v>
      </c>
      <c r="D19" s="15">
        <v>466</v>
      </c>
      <c r="E19" s="16">
        <v>239</v>
      </c>
      <c r="F19" s="16">
        <v>522</v>
      </c>
      <c r="G19" s="16">
        <v>275</v>
      </c>
      <c r="H19" s="16">
        <v>601</v>
      </c>
      <c r="I19" s="16">
        <v>299</v>
      </c>
      <c r="J19" s="16">
        <v>252</v>
      </c>
      <c r="K19" s="16">
        <v>104</v>
      </c>
      <c r="L19" s="16">
        <v>5</v>
      </c>
      <c r="M19" s="16">
        <v>1</v>
      </c>
      <c r="N19" s="16">
        <v>1942</v>
      </c>
      <c r="O19" s="17">
        <v>961</v>
      </c>
    </row>
    <row r="20" spans="1:15" ht="12.75">
      <c r="A20" s="12" t="s">
        <v>28</v>
      </c>
      <c r="B20" s="5">
        <v>91</v>
      </c>
      <c r="C20" s="15">
        <v>40</v>
      </c>
      <c r="D20" s="15">
        <v>380</v>
      </c>
      <c r="E20" s="16">
        <v>182</v>
      </c>
      <c r="F20" s="16">
        <v>380</v>
      </c>
      <c r="G20" s="16">
        <v>195</v>
      </c>
      <c r="H20" s="16">
        <v>470</v>
      </c>
      <c r="I20" s="16">
        <v>227</v>
      </c>
      <c r="J20" s="16">
        <v>188</v>
      </c>
      <c r="K20" s="16">
        <v>82</v>
      </c>
      <c r="L20" s="16">
        <v>9</v>
      </c>
      <c r="M20" s="16">
        <v>2</v>
      </c>
      <c r="N20" s="16">
        <v>1518</v>
      </c>
      <c r="O20" s="17">
        <v>728</v>
      </c>
    </row>
    <row r="21" spans="1:15" ht="12.75">
      <c r="A21" s="12" t="s">
        <v>29</v>
      </c>
      <c r="B21" s="5">
        <v>91</v>
      </c>
      <c r="C21" s="15">
        <v>45</v>
      </c>
      <c r="D21" s="15">
        <v>1053</v>
      </c>
      <c r="E21" s="16">
        <v>534</v>
      </c>
      <c r="F21" s="16">
        <v>1274</v>
      </c>
      <c r="G21" s="16">
        <v>607</v>
      </c>
      <c r="H21" s="16">
        <v>1330</v>
      </c>
      <c r="I21" s="16">
        <v>660</v>
      </c>
      <c r="J21" s="16">
        <v>614</v>
      </c>
      <c r="K21" s="16">
        <v>288</v>
      </c>
      <c r="L21" s="16">
        <v>24</v>
      </c>
      <c r="M21" s="16">
        <v>9</v>
      </c>
      <c r="N21" s="16">
        <v>4386</v>
      </c>
      <c r="O21" s="17">
        <v>2143</v>
      </c>
    </row>
    <row r="22" spans="1:15" ht="13.5">
      <c r="A22" s="18" t="s">
        <v>30</v>
      </c>
      <c r="B22" s="19">
        <v>543</v>
      </c>
      <c r="C22" s="20">
        <v>267</v>
      </c>
      <c r="D22" s="20">
        <v>4249</v>
      </c>
      <c r="E22" s="20">
        <v>2115</v>
      </c>
      <c r="F22" s="20">
        <v>4984</v>
      </c>
      <c r="G22" s="20">
        <v>2501</v>
      </c>
      <c r="H22" s="20">
        <v>5481</v>
      </c>
      <c r="I22" s="20">
        <v>2709</v>
      </c>
      <c r="J22" s="20">
        <v>2536</v>
      </c>
      <c r="K22" s="20">
        <v>1120</v>
      </c>
      <c r="L22" s="20">
        <v>75</v>
      </c>
      <c r="M22" s="20">
        <v>22</v>
      </c>
      <c r="N22" s="20">
        <v>17868</v>
      </c>
      <c r="O22" s="21">
        <v>8734</v>
      </c>
    </row>
    <row r="23" spans="1:15" ht="12.75">
      <c r="A23" s="12" t="s">
        <v>31</v>
      </c>
      <c r="B23" s="5">
        <v>110</v>
      </c>
      <c r="C23" s="15">
        <v>54</v>
      </c>
      <c r="D23" s="15">
        <v>236</v>
      </c>
      <c r="E23" s="16">
        <v>108</v>
      </c>
      <c r="F23" s="16">
        <v>269</v>
      </c>
      <c r="G23" s="16">
        <v>141</v>
      </c>
      <c r="H23" s="16">
        <v>278</v>
      </c>
      <c r="I23" s="16">
        <v>129</v>
      </c>
      <c r="J23" s="16">
        <v>136</v>
      </c>
      <c r="K23" s="16">
        <v>55</v>
      </c>
      <c r="L23" s="16">
        <v>1</v>
      </c>
      <c r="M23" s="16">
        <v>0</v>
      </c>
      <c r="N23" s="16">
        <v>1030</v>
      </c>
      <c r="O23" s="17">
        <v>487</v>
      </c>
    </row>
    <row r="24" spans="1:15" ht="12.75">
      <c r="A24" s="12" t="s">
        <v>32</v>
      </c>
      <c r="B24" s="5">
        <v>56</v>
      </c>
      <c r="C24" s="15">
        <v>25</v>
      </c>
      <c r="D24" s="15">
        <v>431</v>
      </c>
      <c r="E24" s="16">
        <v>206</v>
      </c>
      <c r="F24" s="16">
        <v>510</v>
      </c>
      <c r="G24" s="16">
        <v>243</v>
      </c>
      <c r="H24" s="16">
        <v>482</v>
      </c>
      <c r="I24" s="16">
        <v>238</v>
      </c>
      <c r="J24" s="16">
        <v>246</v>
      </c>
      <c r="K24" s="16">
        <v>105</v>
      </c>
      <c r="L24" s="16">
        <v>5</v>
      </c>
      <c r="M24" s="16">
        <v>1</v>
      </c>
      <c r="N24" s="16">
        <v>1730</v>
      </c>
      <c r="O24" s="17">
        <v>818</v>
      </c>
    </row>
    <row r="25" spans="1:15" ht="12.75">
      <c r="A25" s="12" t="s">
        <v>33</v>
      </c>
      <c r="B25" s="5">
        <v>49</v>
      </c>
      <c r="C25" s="15">
        <v>25</v>
      </c>
      <c r="D25" s="15">
        <v>187</v>
      </c>
      <c r="E25" s="16">
        <v>94</v>
      </c>
      <c r="F25" s="16">
        <v>214</v>
      </c>
      <c r="G25" s="16">
        <v>105</v>
      </c>
      <c r="H25" s="16">
        <v>210</v>
      </c>
      <c r="I25" s="16">
        <v>116</v>
      </c>
      <c r="J25" s="16">
        <v>97</v>
      </c>
      <c r="K25" s="16">
        <v>37</v>
      </c>
      <c r="L25" s="16">
        <v>1</v>
      </c>
      <c r="M25" s="16">
        <v>0</v>
      </c>
      <c r="N25" s="16">
        <v>758</v>
      </c>
      <c r="O25" s="17">
        <v>377</v>
      </c>
    </row>
    <row r="26" spans="1:15" ht="12.75">
      <c r="A26" s="12" t="s">
        <v>34</v>
      </c>
      <c r="B26" s="5">
        <v>115</v>
      </c>
      <c r="C26" s="15">
        <v>58</v>
      </c>
      <c r="D26" s="15">
        <v>456</v>
      </c>
      <c r="E26" s="16">
        <v>202</v>
      </c>
      <c r="F26" s="16">
        <v>519</v>
      </c>
      <c r="G26" s="16">
        <v>260</v>
      </c>
      <c r="H26" s="16">
        <v>555</v>
      </c>
      <c r="I26" s="16">
        <v>273</v>
      </c>
      <c r="J26" s="16">
        <v>255</v>
      </c>
      <c r="K26" s="16">
        <v>103</v>
      </c>
      <c r="L26" s="16">
        <v>8</v>
      </c>
      <c r="M26" s="16">
        <v>3</v>
      </c>
      <c r="N26" s="16">
        <v>1908</v>
      </c>
      <c r="O26" s="17">
        <v>899</v>
      </c>
    </row>
    <row r="27" spans="1:15" ht="12.75">
      <c r="A27" s="12" t="s">
        <v>35</v>
      </c>
      <c r="B27" s="5">
        <v>81</v>
      </c>
      <c r="C27" s="15">
        <v>50</v>
      </c>
      <c r="D27" s="15">
        <v>287</v>
      </c>
      <c r="E27" s="16">
        <v>146</v>
      </c>
      <c r="F27" s="16">
        <v>358</v>
      </c>
      <c r="G27" s="16">
        <v>183</v>
      </c>
      <c r="H27" s="16">
        <v>357</v>
      </c>
      <c r="I27" s="16">
        <v>162</v>
      </c>
      <c r="J27" s="16">
        <v>199</v>
      </c>
      <c r="K27" s="16">
        <v>70</v>
      </c>
      <c r="L27" s="16">
        <v>9</v>
      </c>
      <c r="M27" s="16">
        <v>0</v>
      </c>
      <c r="N27" s="16">
        <v>1291</v>
      </c>
      <c r="O27" s="17">
        <v>611</v>
      </c>
    </row>
    <row r="28" spans="1:15" ht="12.75">
      <c r="A28" s="12" t="s">
        <v>36</v>
      </c>
      <c r="B28" s="5">
        <v>61</v>
      </c>
      <c r="C28" s="15">
        <v>41</v>
      </c>
      <c r="D28" s="15">
        <v>441</v>
      </c>
      <c r="E28" s="16">
        <v>231</v>
      </c>
      <c r="F28" s="16">
        <v>548</v>
      </c>
      <c r="G28" s="16">
        <v>250</v>
      </c>
      <c r="H28" s="16">
        <v>585</v>
      </c>
      <c r="I28" s="16">
        <v>268</v>
      </c>
      <c r="J28" s="16">
        <v>287</v>
      </c>
      <c r="K28" s="16">
        <v>114</v>
      </c>
      <c r="L28" s="16">
        <v>7</v>
      </c>
      <c r="M28" s="16">
        <v>2</v>
      </c>
      <c r="N28" s="16">
        <v>1929</v>
      </c>
      <c r="O28" s="17">
        <v>906</v>
      </c>
    </row>
    <row r="29" spans="1:15" ht="12.75">
      <c r="A29" s="12" t="s">
        <v>37</v>
      </c>
      <c r="B29" s="5">
        <v>139</v>
      </c>
      <c r="C29" s="15">
        <v>75</v>
      </c>
      <c r="D29" s="15">
        <v>824</v>
      </c>
      <c r="E29" s="16">
        <v>422</v>
      </c>
      <c r="F29" s="16">
        <v>975</v>
      </c>
      <c r="G29" s="16">
        <v>484</v>
      </c>
      <c r="H29" s="16">
        <v>1040</v>
      </c>
      <c r="I29" s="16">
        <v>519</v>
      </c>
      <c r="J29" s="16">
        <v>491</v>
      </c>
      <c r="K29" s="16">
        <v>236</v>
      </c>
      <c r="L29" s="16">
        <v>12</v>
      </c>
      <c r="M29" s="16">
        <v>2</v>
      </c>
      <c r="N29" s="16">
        <v>3481</v>
      </c>
      <c r="O29" s="17">
        <v>1738</v>
      </c>
    </row>
    <row r="30" spans="1:15" ht="12.75">
      <c r="A30" s="12" t="s">
        <v>38</v>
      </c>
      <c r="B30" s="5">
        <v>55</v>
      </c>
      <c r="C30" s="15">
        <v>26</v>
      </c>
      <c r="D30" s="15">
        <v>351</v>
      </c>
      <c r="E30" s="16">
        <v>184</v>
      </c>
      <c r="F30" s="16">
        <v>430</v>
      </c>
      <c r="G30" s="16">
        <v>204</v>
      </c>
      <c r="H30" s="16">
        <v>428</v>
      </c>
      <c r="I30" s="16">
        <v>198</v>
      </c>
      <c r="J30" s="16">
        <v>205</v>
      </c>
      <c r="K30" s="16">
        <v>83</v>
      </c>
      <c r="L30" s="16">
        <v>3</v>
      </c>
      <c r="M30" s="16">
        <v>0</v>
      </c>
      <c r="N30" s="16">
        <v>1472</v>
      </c>
      <c r="O30" s="17">
        <v>695</v>
      </c>
    </row>
    <row r="31" spans="1:15" ht="12.75">
      <c r="A31" s="12" t="s">
        <v>39</v>
      </c>
      <c r="B31" s="5">
        <v>118</v>
      </c>
      <c r="C31" s="15">
        <v>60</v>
      </c>
      <c r="D31" s="15">
        <v>871</v>
      </c>
      <c r="E31" s="16">
        <v>429</v>
      </c>
      <c r="F31" s="16">
        <v>987</v>
      </c>
      <c r="G31" s="16">
        <v>504</v>
      </c>
      <c r="H31" s="16">
        <v>987</v>
      </c>
      <c r="I31" s="16">
        <v>479</v>
      </c>
      <c r="J31" s="16">
        <v>449</v>
      </c>
      <c r="K31" s="16">
        <v>210</v>
      </c>
      <c r="L31" s="16">
        <v>8</v>
      </c>
      <c r="M31" s="16">
        <v>0</v>
      </c>
      <c r="N31" s="16">
        <v>3420</v>
      </c>
      <c r="O31" s="17">
        <v>1682</v>
      </c>
    </row>
    <row r="32" spans="1:15" ht="13.5">
      <c r="A32" s="18" t="s">
        <v>40</v>
      </c>
      <c r="B32" s="19">
        <v>784</v>
      </c>
      <c r="C32" s="20">
        <v>414</v>
      </c>
      <c r="D32" s="20">
        <v>4084</v>
      </c>
      <c r="E32" s="20">
        <v>2022</v>
      </c>
      <c r="F32" s="20">
        <v>4810</v>
      </c>
      <c r="G32" s="20">
        <v>2374</v>
      </c>
      <c r="H32" s="20">
        <v>4922</v>
      </c>
      <c r="I32" s="20">
        <v>2382</v>
      </c>
      <c r="J32" s="20">
        <v>2365</v>
      </c>
      <c r="K32" s="20">
        <v>1013</v>
      </c>
      <c r="L32" s="20">
        <v>54</v>
      </c>
      <c r="M32" s="20">
        <v>8</v>
      </c>
      <c r="N32" s="20">
        <v>17019</v>
      </c>
      <c r="O32" s="21">
        <v>8213</v>
      </c>
    </row>
    <row r="33" spans="1:15" ht="12.75">
      <c r="A33" s="12" t="s">
        <v>41</v>
      </c>
      <c r="B33" s="5">
        <v>91</v>
      </c>
      <c r="C33" s="15">
        <v>54</v>
      </c>
      <c r="D33" s="15">
        <v>514</v>
      </c>
      <c r="E33" s="16">
        <v>257</v>
      </c>
      <c r="F33" s="16">
        <v>587</v>
      </c>
      <c r="G33" s="16">
        <v>304</v>
      </c>
      <c r="H33" s="16">
        <v>700</v>
      </c>
      <c r="I33" s="16">
        <v>353</v>
      </c>
      <c r="J33" s="16">
        <v>350</v>
      </c>
      <c r="K33" s="16">
        <v>159</v>
      </c>
      <c r="L33" s="16">
        <v>24</v>
      </c>
      <c r="M33" s="16">
        <v>12</v>
      </c>
      <c r="N33" s="16">
        <v>2266</v>
      </c>
      <c r="O33" s="17">
        <v>1139</v>
      </c>
    </row>
    <row r="34" spans="1:15" ht="12.75">
      <c r="A34" s="12" t="s">
        <v>42</v>
      </c>
      <c r="B34" s="5">
        <v>169</v>
      </c>
      <c r="C34" s="15">
        <v>89</v>
      </c>
      <c r="D34" s="15">
        <v>624</v>
      </c>
      <c r="E34" s="16">
        <v>315</v>
      </c>
      <c r="F34" s="16">
        <v>738</v>
      </c>
      <c r="G34" s="16">
        <v>372</v>
      </c>
      <c r="H34" s="16">
        <v>826</v>
      </c>
      <c r="I34" s="16">
        <v>391</v>
      </c>
      <c r="J34" s="16">
        <v>410</v>
      </c>
      <c r="K34" s="16">
        <v>189</v>
      </c>
      <c r="L34" s="16">
        <v>19</v>
      </c>
      <c r="M34" s="16">
        <v>7</v>
      </c>
      <c r="N34" s="16">
        <v>2786</v>
      </c>
      <c r="O34" s="17">
        <v>1363</v>
      </c>
    </row>
    <row r="35" spans="1:15" ht="12.75">
      <c r="A35" s="12" t="s">
        <v>43</v>
      </c>
      <c r="B35" s="5">
        <v>142</v>
      </c>
      <c r="C35" s="15">
        <v>77</v>
      </c>
      <c r="D35" s="15">
        <v>1266</v>
      </c>
      <c r="E35" s="16">
        <v>618</v>
      </c>
      <c r="F35" s="16">
        <v>1466</v>
      </c>
      <c r="G35" s="16">
        <v>737</v>
      </c>
      <c r="H35" s="16">
        <v>1622</v>
      </c>
      <c r="I35" s="16">
        <v>797</v>
      </c>
      <c r="J35" s="16">
        <v>713</v>
      </c>
      <c r="K35" s="16">
        <v>306</v>
      </c>
      <c r="L35" s="16">
        <v>9</v>
      </c>
      <c r="M35" s="16">
        <v>4</v>
      </c>
      <c r="N35" s="16">
        <v>5218</v>
      </c>
      <c r="O35" s="17">
        <v>2539</v>
      </c>
    </row>
    <row r="36" spans="1:15" ht="12.75">
      <c r="A36" s="12" t="s">
        <v>44</v>
      </c>
      <c r="B36" s="5">
        <v>180</v>
      </c>
      <c r="C36" s="15">
        <v>101</v>
      </c>
      <c r="D36" s="15">
        <v>795</v>
      </c>
      <c r="E36" s="16">
        <v>405</v>
      </c>
      <c r="F36" s="16">
        <v>951</v>
      </c>
      <c r="G36" s="16">
        <v>440</v>
      </c>
      <c r="H36" s="16">
        <v>1023</v>
      </c>
      <c r="I36" s="16">
        <v>494</v>
      </c>
      <c r="J36" s="16">
        <v>489</v>
      </c>
      <c r="K36" s="16">
        <v>198</v>
      </c>
      <c r="L36" s="16">
        <v>16</v>
      </c>
      <c r="M36" s="16">
        <v>4</v>
      </c>
      <c r="N36" s="16">
        <v>3454</v>
      </c>
      <c r="O36" s="17">
        <v>1642</v>
      </c>
    </row>
    <row r="37" spans="1:15" ht="12.75">
      <c r="A37" s="12" t="s">
        <v>45</v>
      </c>
      <c r="B37" s="5">
        <v>68</v>
      </c>
      <c r="C37" s="15">
        <v>38</v>
      </c>
      <c r="D37" s="15">
        <v>311</v>
      </c>
      <c r="E37" s="16">
        <v>135</v>
      </c>
      <c r="F37" s="16">
        <v>395</v>
      </c>
      <c r="G37" s="16">
        <v>203</v>
      </c>
      <c r="H37" s="16">
        <v>417</v>
      </c>
      <c r="I37" s="16">
        <v>203</v>
      </c>
      <c r="J37" s="16">
        <v>229</v>
      </c>
      <c r="K37" s="16">
        <v>91</v>
      </c>
      <c r="L37" s="16">
        <v>8</v>
      </c>
      <c r="M37" s="16">
        <v>3</v>
      </c>
      <c r="N37" s="16">
        <v>1428</v>
      </c>
      <c r="O37" s="17">
        <v>673</v>
      </c>
    </row>
    <row r="38" spans="1:15" ht="12.75">
      <c r="A38" s="12" t="s">
        <v>46</v>
      </c>
      <c r="B38" s="5">
        <v>168</v>
      </c>
      <c r="C38" s="15">
        <v>86</v>
      </c>
      <c r="D38" s="15">
        <v>532</v>
      </c>
      <c r="E38" s="16">
        <v>257</v>
      </c>
      <c r="F38" s="16">
        <v>569</v>
      </c>
      <c r="G38" s="16">
        <v>294</v>
      </c>
      <c r="H38" s="16">
        <v>615</v>
      </c>
      <c r="I38" s="16">
        <v>281</v>
      </c>
      <c r="J38" s="16">
        <v>251</v>
      </c>
      <c r="K38" s="16">
        <v>107</v>
      </c>
      <c r="L38" s="16">
        <v>10</v>
      </c>
      <c r="M38" s="16">
        <v>1</v>
      </c>
      <c r="N38" s="16">
        <v>2145</v>
      </c>
      <c r="O38" s="17">
        <v>1026</v>
      </c>
    </row>
    <row r="39" spans="1:15" ht="12.75">
      <c r="A39" s="12" t="s">
        <v>47</v>
      </c>
      <c r="B39" s="5">
        <v>95</v>
      </c>
      <c r="C39" s="15">
        <v>44</v>
      </c>
      <c r="D39" s="15">
        <v>260</v>
      </c>
      <c r="E39" s="16">
        <v>151</v>
      </c>
      <c r="F39" s="16">
        <v>346</v>
      </c>
      <c r="G39" s="16">
        <v>168</v>
      </c>
      <c r="H39" s="16">
        <v>347</v>
      </c>
      <c r="I39" s="16">
        <v>176</v>
      </c>
      <c r="J39" s="16">
        <v>151</v>
      </c>
      <c r="K39" s="16">
        <v>77</v>
      </c>
      <c r="L39" s="16">
        <v>3</v>
      </c>
      <c r="M39" s="16">
        <v>1</v>
      </c>
      <c r="N39" s="16">
        <v>1202</v>
      </c>
      <c r="O39" s="17">
        <v>617</v>
      </c>
    </row>
    <row r="40" spans="1:15" ht="13.5">
      <c r="A40" s="18" t="s">
        <v>48</v>
      </c>
      <c r="B40" s="19">
        <v>913</v>
      </c>
      <c r="C40" s="20">
        <v>489</v>
      </c>
      <c r="D40" s="20">
        <v>4302</v>
      </c>
      <c r="E40" s="20">
        <v>2138</v>
      </c>
      <c r="F40" s="20">
        <v>5052</v>
      </c>
      <c r="G40" s="20">
        <v>2518</v>
      </c>
      <c r="H40" s="20">
        <v>5550</v>
      </c>
      <c r="I40" s="20">
        <v>2695</v>
      </c>
      <c r="J40" s="20">
        <v>2593</v>
      </c>
      <c r="K40" s="20">
        <v>1127</v>
      </c>
      <c r="L40" s="20">
        <v>89</v>
      </c>
      <c r="M40" s="20">
        <v>32</v>
      </c>
      <c r="N40" s="20">
        <v>18499</v>
      </c>
      <c r="O40" s="21">
        <v>8999</v>
      </c>
    </row>
    <row r="41" spans="1:15" ht="12.75">
      <c r="A41" s="12" t="s">
        <v>49</v>
      </c>
      <c r="B41" s="5">
        <v>18</v>
      </c>
      <c r="C41" s="15">
        <v>9</v>
      </c>
      <c r="D41" s="15">
        <v>227</v>
      </c>
      <c r="E41" s="16">
        <v>108</v>
      </c>
      <c r="F41" s="16">
        <v>301</v>
      </c>
      <c r="G41" s="16">
        <v>159</v>
      </c>
      <c r="H41" s="16">
        <v>336</v>
      </c>
      <c r="I41" s="16">
        <v>164</v>
      </c>
      <c r="J41" s="16">
        <v>151</v>
      </c>
      <c r="K41" s="16">
        <v>76</v>
      </c>
      <c r="L41" s="16">
        <v>1</v>
      </c>
      <c r="M41" s="16">
        <v>1</v>
      </c>
      <c r="N41" s="16">
        <v>1034</v>
      </c>
      <c r="O41" s="17">
        <v>517</v>
      </c>
    </row>
    <row r="42" spans="1:15" ht="12.75">
      <c r="A42" s="12" t="s">
        <v>50</v>
      </c>
      <c r="B42" s="5">
        <v>141</v>
      </c>
      <c r="C42" s="15">
        <v>73</v>
      </c>
      <c r="D42" s="15">
        <v>632</v>
      </c>
      <c r="E42" s="16">
        <v>317</v>
      </c>
      <c r="F42" s="16">
        <v>793</v>
      </c>
      <c r="G42" s="16">
        <v>401</v>
      </c>
      <c r="H42" s="16">
        <v>855</v>
      </c>
      <c r="I42" s="16">
        <v>412</v>
      </c>
      <c r="J42" s="16">
        <v>327</v>
      </c>
      <c r="K42" s="16">
        <v>165</v>
      </c>
      <c r="L42" s="16">
        <v>6</v>
      </c>
      <c r="M42" s="16">
        <v>2</v>
      </c>
      <c r="N42" s="16">
        <v>2754</v>
      </c>
      <c r="O42" s="17">
        <v>1370</v>
      </c>
    </row>
    <row r="43" spans="1:15" ht="12.75">
      <c r="A43" s="12" t="s">
        <v>51</v>
      </c>
      <c r="B43" s="5">
        <v>68</v>
      </c>
      <c r="C43" s="15">
        <v>30</v>
      </c>
      <c r="D43" s="15">
        <v>304</v>
      </c>
      <c r="E43" s="16">
        <v>145</v>
      </c>
      <c r="F43" s="16">
        <v>317</v>
      </c>
      <c r="G43" s="16">
        <v>177</v>
      </c>
      <c r="H43" s="16">
        <v>398</v>
      </c>
      <c r="I43" s="16">
        <v>190</v>
      </c>
      <c r="J43" s="16">
        <v>163</v>
      </c>
      <c r="K43" s="16">
        <v>72</v>
      </c>
      <c r="L43" s="16">
        <v>5</v>
      </c>
      <c r="M43" s="16">
        <v>1</v>
      </c>
      <c r="N43" s="16">
        <v>1255</v>
      </c>
      <c r="O43" s="17">
        <v>615</v>
      </c>
    </row>
    <row r="44" spans="1:15" ht="12.75">
      <c r="A44" s="12" t="s">
        <v>52</v>
      </c>
      <c r="B44" s="5">
        <v>36</v>
      </c>
      <c r="C44" s="15">
        <v>18</v>
      </c>
      <c r="D44" s="15">
        <v>232</v>
      </c>
      <c r="E44" s="16">
        <v>118</v>
      </c>
      <c r="F44" s="16">
        <v>317</v>
      </c>
      <c r="G44" s="16">
        <v>141</v>
      </c>
      <c r="H44" s="16">
        <v>356</v>
      </c>
      <c r="I44" s="16">
        <v>164</v>
      </c>
      <c r="J44" s="16">
        <v>121</v>
      </c>
      <c r="K44" s="16">
        <v>52</v>
      </c>
      <c r="L44" s="16">
        <v>3</v>
      </c>
      <c r="M44" s="16">
        <v>3</v>
      </c>
      <c r="N44" s="16">
        <v>1065</v>
      </c>
      <c r="O44" s="17">
        <v>496</v>
      </c>
    </row>
    <row r="45" spans="1:15" ht="12.75">
      <c r="A45" s="12" t="s">
        <v>53</v>
      </c>
      <c r="B45" s="5">
        <v>128</v>
      </c>
      <c r="C45" s="15">
        <v>66</v>
      </c>
      <c r="D45" s="15">
        <v>471</v>
      </c>
      <c r="E45" s="16">
        <v>223</v>
      </c>
      <c r="F45" s="16">
        <v>573</v>
      </c>
      <c r="G45" s="16">
        <v>282</v>
      </c>
      <c r="H45" s="16">
        <v>634</v>
      </c>
      <c r="I45" s="16">
        <v>299</v>
      </c>
      <c r="J45" s="16">
        <v>295</v>
      </c>
      <c r="K45" s="16">
        <v>137</v>
      </c>
      <c r="L45" s="16">
        <v>7</v>
      </c>
      <c r="M45" s="16">
        <v>3</v>
      </c>
      <c r="N45" s="16">
        <v>2108</v>
      </c>
      <c r="O45" s="17">
        <v>1010</v>
      </c>
    </row>
    <row r="46" spans="1:15" ht="12.75">
      <c r="A46" s="12" t="s">
        <v>54</v>
      </c>
      <c r="B46" s="5">
        <v>158</v>
      </c>
      <c r="C46" s="15">
        <v>84</v>
      </c>
      <c r="D46" s="15">
        <v>632</v>
      </c>
      <c r="E46" s="16">
        <v>308</v>
      </c>
      <c r="F46" s="16">
        <v>665</v>
      </c>
      <c r="G46" s="16">
        <v>340</v>
      </c>
      <c r="H46" s="16">
        <v>740</v>
      </c>
      <c r="I46" s="16">
        <v>373</v>
      </c>
      <c r="J46" s="16">
        <v>320</v>
      </c>
      <c r="K46" s="16">
        <v>155</v>
      </c>
      <c r="L46" s="16">
        <v>10</v>
      </c>
      <c r="M46" s="16">
        <v>3</v>
      </c>
      <c r="N46" s="16">
        <v>2525</v>
      </c>
      <c r="O46" s="17">
        <v>1263</v>
      </c>
    </row>
    <row r="47" spans="1:15" ht="12.75">
      <c r="A47" s="12" t="s">
        <v>55</v>
      </c>
      <c r="B47" s="5">
        <v>63</v>
      </c>
      <c r="C47" s="15">
        <v>27</v>
      </c>
      <c r="D47" s="15">
        <v>464</v>
      </c>
      <c r="E47" s="16">
        <v>225</v>
      </c>
      <c r="F47" s="16">
        <v>794</v>
      </c>
      <c r="G47" s="16">
        <v>386</v>
      </c>
      <c r="H47" s="16">
        <v>845</v>
      </c>
      <c r="I47" s="16">
        <v>411</v>
      </c>
      <c r="J47" s="16">
        <v>371</v>
      </c>
      <c r="K47" s="16">
        <v>184</v>
      </c>
      <c r="L47" s="16">
        <v>12</v>
      </c>
      <c r="M47" s="16">
        <v>3</v>
      </c>
      <c r="N47" s="16">
        <v>2549</v>
      </c>
      <c r="O47" s="17">
        <v>1236</v>
      </c>
    </row>
    <row r="48" spans="1:15" ht="12.75">
      <c r="A48" s="12" t="s">
        <v>56</v>
      </c>
      <c r="B48" s="5">
        <v>102</v>
      </c>
      <c r="C48" s="15">
        <v>60</v>
      </c>
      <c r="D48" s="15">
        <v>381</v>
      </c>
      <c r="E48" s="16">
        <v>198</v>
      </c>
      <c r="F48" s="16">
        <v>474</v>
      </c>
      <c r="G48" s="16">
        <v>245</v>
      </c>
      <c r="H48" s="16">
        <v>529</v>
      </c>
      <c r="I48" s="16">
        <v>260</v>
      </c>
      <c r="J48" s="16">
        <v>231</v>
      </c>
      <c r="K48" s="16">
        <v>116</v>
      </c>
      <c r="L48" s="16">
        <v>4</v>
      </c>
      <c r="M48" s="16">
        <v>0</v>
      </c>
      <c r="N48" s="16">
        <v>1721</v>
      </c>
      <c r="O48" s="17">
        <v>879</v>
      </c>
    </row>
    <row r="49" spans="1:15" ht="12.75">
      <c r="A49" s="12" t="s">
        <v>57</v>
      </c>
      <c r="B49" s="5">
        <v>33</v>
      </c>
      <c r="C49" s="15">
        <v>17</v>
      </c>
      <c r="D49" s="15">
        <v>113</v>
      </c>
      <c r="E49" s="16">
        <v>62</v>
      </c>
      <c r="F49" s="16">
        <v>127</v>
      </c>
      <c r="G49" s="16">
        <v>64</v>
      </c>
      <c r="H49" s="16">
        <v>126</v>
      </c>
      <c r="I49" s="16">
        <v>70</v>
      </c>
      <c r="J49" s="16">
        <v>58</v>
      </c>
      <c r="K49" s="16">
        <v>32</v>
      </c>
      <c r="L49" s="16">
        <v>1</v>
      </c>
      <c r="M49" s="16">
        <v>0</v>
      </c>
      <c r="N49" s="16">
        <v>458</v>
      </c>
      <c r="O49" s="17">
        <v>245</v>
      </c>
    </row>
    <row r="50" spans="1:15" ht="12.75">
      <c r="A50" s="12" t="s">
        <v>58</v>
      </c>
      <c r="B50" s="5">
        <v>66</v>
      </c>
      <c r="C50" s="15">
        <v>36</v>
      </c>
      <c r="D50" s="15">
        <v>297</v>
      </c>
      <c r="E50" s="16">
        <v>141</v>
      </c>
      <c r="F50" s="16">
        <v>371</v>
      </c>
      <c r="G50" s="16">
        <v>198</v>
      </c>
      <c r="H50" s="16">
        <v>349</v>
      </c>
      <c r="I50" s="16">
        <v>163</v>
      </c>
      <c r="J50" s="16">
        <v>168</v>
      </c>
      <c r="K50" s="16">
        <v>63</v>
      </c>
      <c r="L50" s="16">
        <v>6</v>
      </c>
      <c r="M50" s="16">
        <v>1</v>
      </c>
      <c r="N50" s="16">
        <v>1257</v>
      </c>
      <c r="O50" s="17">
        <v>602</v>
      </c>
    </row>
    <row r="51" spans="1:15" ht="12.75">
      <c r="A51" s="12" t="s">
        <v>59</v>
      </c>
      <c r="B51" s="5">
        <v>101</v>
      </c>
      <c r="C51" s="15">
        <v>56</v>
      </c>
      <c r="D51" s="15">
        <v>1299</v>
      </c>
      <c r="E51" s="16">
        <v>637</v>
      </c>
      <c r="F51" s="16">
        <v>1528</v>
      </c>
      <c r="G51" s="16">
        <v>746</v>
      </c>
      <c r="H51" s="16">
        <v>1608</v>
      </c>
      <c r="I51" s="16">
        <v>792</v>
      </c>
      <c r="J51" s="16">
        <v>707</v>
      </c>
      <c r="K51" s="16">
        <v>312</v>
      </c>
      <c r="L51" s="16">
        <v>12</v>
      </c>
      <c r="M51" s="16">
        <v>2</v>
      </c>
      <c r="N51" s="16">
        <v>5255</v>
      </c>
      <c r="O51" s="17">
        <v>2545</v>
      </c>
    </row>
    <row r="52" spans="1:15" ht="13.5">
      <c r="A52" s="18" t="s">
        <v>60</v>
      </c>
      <c r="B52" s="19">
        <v>914</v>
      </c>
      <c r="C52" s="20">
        <v>476</v>
      </c>
      <c r="D52" s="20">
        <v>5052</v>
      </c>
      <c r="E52" s="20">
        <v>2482</v>
      </c>
      <c r="F52" s="20">
        <v>6260</v>
      </c>
      <c r="G52" s="20">
        <v>3139</v>
      </c>
      <c r="H52" s="20">
        <v>6776</v>
      </c>
      <c r="I52" s="20">
        <v>3298</v>
      </c>
      <c r="J52" s="20">
        <v>2912</v>
      </c>
      <c r="K52" s="20">
        <v>1364</v>
      </c>
      <c r="L52" s="20">
        <v>67</v>
      </c>
      <c r="M52" s="20">
        <v>19</v>
      </c>
      <c r="N52" s="20">
        <v>21981</v>
      </c>
      <c r="O52" s="21">
        <v>10778</v>
      </c>
    </row>
    <row r="53" spans="1:15" ht="12.75">
      <c r="A53" s="12" t="s">
        <v>61</v>
      </c>
      <c r="B53" s="5">
        <v>92</v>
      </c>
      <c r="C53" s="15">
        <v>42</v>
      </c>
      <c r="D53" s="15">
        <v>789</v>
      </c>
      <c r="E53" s="16">
        <v>383</v>
      </c>
      <c r="F53" s="16">
        <v>833</v>
      </c>
      <c r="G53" s="16">
        <v>425</v>
      </c>
      <c r="H53" s="16">
        <v>926</v>
      </c>
      <c r="I53" s="16">
        <v>448</v>
      </c>
      <c r="J53" s="16">
        <v>423</v>
      </c>
      <c r="K53" s="16">
        <v>176</v>
      </c>
      <c r="L53" s="16">
        <v>11</v>
      </c>
      <c r="M53" s="16">
        <v>3</v>
      </c>
      <c r="N53" s="16">
        <v>3074</v>
      </c>
      <c r="O53" s="17">
        <v>1477</v>
      </c>
    </row>
    <row r="54" spans="1:15" ht="12.75">
      <c r="A54" s="12" t="s">
        <v>62</v>
      </c>
      <c r="B54" s="5">
        <v>67</v>
      </c>
      <c r="C54" s="15">
        <v>32</v>
      </c>
      <c r="D54" s="15">
        <v>118</v>
      </c>
      <c r="E54" s="16">
        <v>61</v>
      </c>
      <c r="F54" s="16">
        <v>102</v>
      </c>
      <c r="G54" s="16">
        <v>56</v>
      </c>
      <c r="H54" s="16">
        <v>123</v>
      </c>
      <c r="I54" s="16">
        <v>69</v>
      </c>
      <c r="J54" s="16">
        <v>65</v>
      </c>
      <c r="K54" s="16">
        <v>29</v>
      </c>
      <c r="L54" s="16">
        <v>1</v>
      </c>
      <c r="M54" s="16">
        <v>0</v>
      </c>
      <c r="N54" s="16">
        <v>476</v>
      </c>
      <c r="O54" s="17">
        <v>247</v>
      </c>
    </row>
    <row r="55" spans="1:15" ht="12.75">
      <c r="A55" s="12" t="s">
        <v>63</v>
      </c>
      <c r="B55" s="5">
        <v>71</v>
      </c>
      <c r="C55" s="15">
        <v>38</v>
      </c>
      <c r="D55" s="15">
        <v>335</v>
      </c>
      <c r="E55" s="16">
        <v>178</v>
      </c>
      <c r="F55" s="16">
        <v>372</v>
      </c>
      <c r="G55" s="16">
        <v>156</v>
      </c>
      <c r="H55" s="16">
        <v>486</v>
      </c>
      <c r="I55" s="16">
        <v>234</v>
      </c>
      <c r="J55" s="16">
        <v>257</v>
      </c>
      <c r="K55" s="16">
        <v>123</v>
      </c>
      <c r="L55" s="16">
        <v>9</v>
      </c>
      <c r="M55" s="16">
        <v>6</v>
      </c>
      <c r="N55" s="16">
        <v>1530</v>
      </c>
      <c r="O55" s="17">
        <v>735</v>
      </c>
    </row>
    <row r="56" spans="1:15" ht="12.75">
      <c r="A56" s="12" t="s">
        <v>64</v>
      </c>
      <c r="B56" s="5">
        <v>97</v>
      </c>
      <c r="C56" s="15">
        <v>49</v>
      </c>
      <c r="D56" s="15">
        <v>245</v>
      </c>
      <c r="E56" s="16">
        <v>119</v>
      </c>
      <c r="F56" s="16">
        <v>252</v>
      </c>
      <c r="G56" s="16">
        <v>120</v>
      </c>
      <c r="H56" s="16">
        <v>294</v>
      </c>
      <c r="I56" s="16">
        <v>144</v>
      </c>
      <c r="J56" s="16">
        <v>156</v>
      </c>
      <c r="K56" s="16">
        <v>70</v>
      </c>
      <c r="L56" s="16">
        <v>3</v>
      </c>
      <c r="M56" s="16">
        <v>0</v>
      </c>
      <c r="N56" s="16">
        <v>1047</v>
      </c>
      <c r="O56" s="17">
        <v>502</v>
      </c>
    </row>
    <row r="57" spans="1:15" ht="12.75">
      <c r="A57" s="12" t="s">
        <v>65</v>
      </c>
      <c r="B57" s="5">
        <v>22</v>
      </c>
      <c r="C57" s="15">
        <v>10</v>
      </c>
      <c r="D57" s="15">
        <v>154</v>
      </c>
      <c r="E57" s="16">
        <v>74</v>
      </c>
      <c r="F57" s="16">
        <v>180</v>
      </c>
      <c r="G57" s="16">
        <v>82</v>
      </c>
      <c r="H57" s="16">
        <v>208</v>
      </c>
      <c r="I57" s="16">
        <v>103</v>
      </c>
      <c r="J57" s="16">
        <v>90</v>
      </c>
      <c r="K57" s="16">
        <v>43</v>
      </c>
      <c r="L57" s="16">
        <v>3</v>
      </c>
      <c r="M57" s="16">
        <v>0</v>
      </c>
      <c r="N57" s="16">
        <v>657</v>
      </c>
      <c r="O57" s="17">
        <v>312</v>
      </c>
    </row>
    <row r="58" spans="1:15" ht="12.75">
      <c r="A58" s="12" t="s">
        <v>66</v>
      </c>
      <c r="B58" s="5">
        <v>55</v>
      </c>
      <c r="C58" s="15">
        <v>28</v>
      </c>
      <c r="D58" s="15">
        <v>362</v>
      </c>
      <c r="E58" s="16">
        <v>183</v>
      </c>
      <c r="F58" s="16">
        <v>410</v>
      </c>
      <c r="G58" s="16">
        <v>217</v>
      </c>
      <c r="H58" s="16">
        <v>528</v>
      </c>
      <c r="I58" s="16">
        <v>261</v>
      </c>
      <c r="J58" s="16">
        <v>259</v>
      </c>
      <c r="K58" s="16">
        <v>106</v>
      </c>
      <c r="L58" s="16">
        <v>5</v>
      </c>
      <c r="M58" s="16">
        <v>1</v>
      </c>
      <c r="N58" s="16">
        <v>1619</v>
      </c>
      <c r="O58" s="17">
        <v>796</v>
      </c>
    </row>
    <row r="59" spans="1:15" ht="12.75">
      <c r="A59" s="12" t="s">
        <v>67</v>
      </c>
      <c r="B59" s="5">
        <v>32</v>
      </c>
      <c r="C59" s="15">
        <v>18</v>
      </c>
      <c r="D59" s="15">
        <v>99</v>
      </c>
      <c r="E59" s="16">
        <v>55</v>
      </c>
      <c r="F59" s="16">
        <v>122</v>
      </c>
      <c r="G59" s="16">
        <v>55</v>
      </c>
      <c r="H59" s="16">
        <v>141</v>
      </c>
      <c r="I59" s="16">
        <v>69</v>
      </c>
      <c r="J59" s="16">
        <v>80</v>
      </c>
      <c r="K59" s="16">
        <v>34</v>
      </c>
      <c r="L59" s="16">
        <v>3</v>
      </c>
      <c r="M59" s="16">
        <v>2</v>
      </c>
      <c r="N59" s="16">
        <v>477</v>
      </c>
      <c r="O59" s="17">
        <v>233</v>
      </c>
    </row>
    <row r="60" spans="1:15" ht="12.75">
      <c r="A60" s="12" t="s">
        <v>68</v>
      </c>
      <c r="B60" s="5">
        <v>44</v>
      </c>
      <c r="C60" s="15">
        <v>26</v>
      </c>
      <c r="D60" s="15">
        <v>132</v>
      </c>
      <c r="E60" s="16">
        <v>61</v>
      </c>
      <c r="F60" s="16">
        <v>221</v>
      </c>
      <c r="G60" s="16">
        <v>89</v>
      </c>
      <c r="H60" s="16">
        <v>302</v>
      </c>
      <c r="I60" s="16">
        <v>154</v>
      </c>
      <c r="J60" s="16">
        <v>192</v>
      </c>
      <c r="K60" s="16">
        <v>85</v>
      </c>
      <c r="L60" s="16">
        <v>10</v>
      </c>
      <c r="M60" s="16">
        <v>4</v>
      </c>
      <c r="N60" s="16">
        <v>901</v>
      </c>
      <c r="O60" s="17">
        <v>419</v>
      </c>
    </row>
    <row r="61" spans="1:15" ht="12.75">
      <c r="A61" s="12" t="s">
        <v>69</v>
      </c>
      <c r="B61" s="5">
        <v>94</v>
      </c>
      <c r="C61" s="15">
        <v>48</v>
      </c>
      <c r="D61" s="15">
        <v>360</v>
      </c>
      <c r="E61" s="16">
        <v>172</v>
      </c>
      <c r="F61" s="16">
        <v>469</v>
      </c>
      <c r="G61" s="16">
        <v>239</v>
      </c>
      <c r="H61" s="16">
        <v>697</v>
      </c>
      <c r="I61" s="16">
        <v>351</v>
      </c>
      <c r="J61" s="16">
        <v>294</v>
      </c>
      <c r="K61" s="16">
        <v>152</v>
      </c>
      <c r="L61" s="16">
        <v>17</v>
      </c>
      <c r="M61" s="16">
        <v>5</v>
      </c>
      <c r="N61" s="16">
        <v>1931</v>
      </c>
      <c r="O61" s="17">
        <v>967</v>
      </c>
    </row>
    <row r="62" spans="1:15" ht="12.75">
      <c r="A62" s="12" t="s">
        <v>70</v>
      </c>
      <c r="B62" s="5">
        <v>73</v>
      </c>
      <c r="C62" s="15">
        <v>42</v>
      </c>
      <c r="D62" s="15">
        <v>224</v>
      </c>
      <c r="E62" s="16">
        <v>121</v>
      </c>
      <c r="F62" s="16">
        <v>257</v>
      </c>
      <c r="G62" s="16">
        <v>133</v>
      </c>
      <c r="H62" s="16">
        <v>327</v>
      </c>
      <c r="I62" s="16">
        <v>159</v>
      </c>
      <c r="J62" s="16">
        <v>149</v>
      </c>
      <c r="K62" s="16">
        <v>55</v>
      </c>
      <c r="L62" s="16">
        <v>7</v>
      </c>
      <c r="M62" s="16">
        <v>5</v>
      </c>
      <c r="N62" s="16">
        <v>1037</v>
      </c>
      <c r="O62" s="17">
        <v>515</v>
      </c>
    </row>
    <row r="63" spans="1:15" ht="12.75">
      <c r="A63" s="12" t="s">
        <v>71</v>
      </c>
      <c r="B63" s="5">
        <v>110</v>
      </c>
      <c r="C63" s="15">
        <v>59</v>
      </c>
      <c r="D63" s="15">
        <v>465</v>
      </c>
      <c r="E63" s="16">
        <v>232</v>
      </c>
      <c r="F63" s="16">
        <v>559</v>
      </c>
      <c r="G63" s="16">
        <v>268</v>
      </c>
      <c r="H63" s="16">
        <v>556</v>
      </c>
      <c r="I63" s="16">
        <v>276</v>
      </c>
      <c r="J63" s="16">
        <v>272</v>
      </c>
      <c r="K63" s="16">
        <v>121</v>
      </c>
      <c r="L63" s="16">
        <v>14</v>
      </c>
      <c r="M63" s="16">
        <v>4</v>
      </c>
      <c r="N63" s="16">
        <v>1976</v>
      </c>
      <c r="O63" s="17">
        <v>960</v>
      </c>
    </row>
    <row r="64" spans="1:15" ht="12.75">
      <c r="A64" s="12" t="s">
        <v>72</v>
      </c>
      <c r="B64" s="5">
        <v>59</v>
      </c>
      <c r="C64" s="15">
        <v>39</v>
      </c>
      <c r="D64" s="15">
        <v>195</v>
      </c>
      <c r="E64" s="16">
        <v>94</v>
      </c>
      <c r="F64" s="16">
        <v>209</v>
      </c>
      <c r="G64" s="16">
        <v>104</v>
      </c>
      <c r="H64" s="16">
        <v>220</v>
      </c>
      <c r="I64" s="16">
        <v>119</v>
      </c>
      <c r="J64" s="16">
        <v>91</v>
      </c>
      <c r="K64" s="16">
        <v>48</v>
      </c>
      <c r="L64" s="16">
        <v>2</v>
      </c>
      <c r="M64" s="16">
        <v>1</v>
      </c>
      <c r="N64" s="16">
        <v>776</v>
      </c>
      <c r="O64" s="17">
        <v>405</v>
      </c>
    </row>
    <row r="65" spans="1:15" ht="12.75">
      <c r="A65" s="12" t="s">
        <v>73</v>
      </c>
      <c r="B65" s="5">
        <v>87</v>
      </c>
      <c r="C65" s="15">
        <v>57</v>
      </c>
      <c r="D65" s="15">
        <v>306</v>
      </c>
      <c r="E65" s="16">
        <v>165</v>
      </c>
      <c r="F65" s="16">
        <v>294</v>
      </c>
      <c r="G65" s="16">
        <v>136</v>
      </c>
      <c r="H65" s="16">
        <v>389</v>
      </c>
      <c r="I65" s="16">
        <v>184</v>
      </c>
      <c r="J65" s="16">
        <v>185</v>
      </c>
      <c r="K65" s="16">
        <v>73</v>
      </c>
      <c r="L65" s="16">
        <v>0</v>
      </c>
      <c r="M65" s="16">
        <v>0</v>
      </c>
      <c r="N65" s="16">
        <v>1261</v>
      </c>
      <c r="O65" s="17">
        <v>615</v>
      </c>
    </row>
    <row r="66" spans="1:15" ht="13.5">
      <c r="A66" s="18" t="s">
        <v>74</v>
      </c>
      <c r="B66" s="19">
        <v>903</v>
      </c>
      <c r="C66" s="20">
        <v>488</v>
      </c>
      <c r="D66" s="20">
        <v>3784</v>
      </c>
      <c r="E66" s="20">
        <v>1898</v>
      </c>
      <c r="F66" s="20">
        <v>4280</v>
      </c>
      <c r="G66" s="20">
        <v>2080</v>
      </c>
      <c r="H66" s="20">
        <v>5197</v>
      </c>
      <c r="I66" s="20">
        <v>2571</v>
      </c>
      <c r="J66" s="20">
        <v>2513</v>
      </c>
      <c r="K66" s="20">
        <v>1115</v>
      </c>
      <c r="L66" s="20">
        <v>85</v>
      </c>
      <c r="M66" s="20">
        <v>31</v>
      </c>
      <c r="N66" s="20">
        <v>16762</v>
      </c>
      <c r="O66" s="21">
        <v>8183</v>
      </c>
    </row>
    <row r="67" spans="1:15" ht="12.75">
      <c r="A67" s="12" t="s">
        <v>75</v>
      </c>
      <c r="B67" s="5">
        <v>115</v>
      </c>
      <c r="C67" s="15">
        <v>61</v>
      </c>
      <c r="D67" s="15">
        <v>517</v>
      </c>
      <c r="E67" s="16">
        <v>270</v>
      </c>
      <c r="F67" s="16">
        <v>629</v>
      </c>
      <c r="G67" s="16">
        <v>314</v>
      </c>
      <c r="H67" s="16">
        <v>728</v>
      </c>
      <c r="I67" s="16">
        <v>346</v>
      </c>
      <c r="J67" s="16">
        <v>353</v>
      </c>
      <c r="K67" s="16">
        <v>156</v>
      </c>
      <c r="L67" s="16">
        <v>9</v>
      </c>
      <c r="M67" s="16">
        <v>3</v>
      </c>
      <c r="N67" s="16">
        <v>2351</v>
      </c>
      <c r="O67" s="17">
        <v>1150</v>
      </c>
    </row>
    <row r="68" spans="1:15" ht="12.75">
      <c r="A68" s="12" t="s">
        <v>76</v>
      </c>
      <c r="B68" s="5">
        <v>195</v>
      </c>
      <c r="C68" s="15">
        <v>91</v>
      </c>
      <c r="D68" s="15">
        <v>346</v>
      </c>
      <c r="E68" s="16">
        <v>175</v>
      </c>
      <c r="F68" s="16">
        <v>334</v>
      </c>
      <c r="G68" s="16">
        <v>169</v>
      </c>
      <c r="H68" s="16">
        <v>419</v>
      </c>
      <c r="I68" s="16">
        <v>208</v>
      </c>
      <c r="J68" s="16">
        <v>181</v>
      </c>
      <c r="K68" s="16">
        <v>96</v>
      </c>
      <c r="L68" s="16">
        <v>5</v>
      </c>
      <c r="M68" s="16">
        <v>2</v>
      </c>
      <c r="N68" s="16">
        <v>1480</v>
      </c>
      <c r="O68" s="17">
        <v>741</v>
      </c>
    </row>
    <row r="69" spans="1:15" ht="12.75">
      <c r="A69" s="12" t="s">
        <v>77</v>
      </c>
      <c r="B69" s="5">
        <v>132</v>
      </c>
      <c r="C69" s="15">
        <v>80</v>
      </c>
      <c r="D69" s="15">
        <v>458</v>
      </c>
      <c r="E69" s="16">
        <v>214</v>
      </c>
      <c r="F69" s="16">
        <v>629</v>
      </c>
      <c r="G69" s="16">
        <v>321</v>
      </c>
      <c r="H69" s="16">
        <v>968</v>
      </c>
      <c r="I69" s="16">
        <v>476</v>
      </c>
      <c r="J69" s="16">
        <v>485</v>
      </c>
      <c r="K69" s="16">
        <v>242</v>
      </c>
      <c r="L69" s="16">
        <v>22</v>
      </c>
      <c r="M69" s="16">
        <v>10</v>
      </c>
      <c r="N69" s="16">
        <v>2694</v>
      </c>
      <c r="O69" s="17">
        <v>1343</v>
      </c>
    </row>
    <row r="70" spans="1:15" ht="12.75">
      <c r="A70" s="12" t="s">
        <v>78</v>
      </c>
      <c r="B70" s="5">
        <v>76</v>
      </c>
      <c r="C70" s="15">
        <v>41</v>
      </c>
      <c r="D70" s="15">
        <v>260</v>
      </c>
      <c r="E70" s="16">
        <v>125</v>
      </c>
      <c r="F70" s="16">
        <v>322</v>
      </c>
      <c r="G70" s="16">
        <v>146</v>
      </c>
      <c r="H70" s="16">
        <v>351</v>
      </c>
      <c r="I70" s="16">
        <v>185</v>
      </c>
      <c r="J70" s="16">
        <v>127</v>
      </c>
      <c r="K70" s="16">
        <v>64</v>
      </c>
      <c r="L70" s="16">
        <v>6</v>
      </c>
      <c r="M70" s="16">
        <v>1</v>
      </c>
      <c r="N70" s="16">
        <v>1142</v>
      </c>
      <c r="O70" s="17">
        <v>562</v>
      </c>
    </row>
    <row r="71" spans="1:15" ht="12.75">
      <c r="A71" s="12" t="s">
        <v>79</v>
      </c>
      <c r="B71" s="5">
        <v>21</v>
      </c>
      <c r="C71" s="15">
        <v>12</v>
      </c>
      <c r="D71" s="15">
        <v>44</v>
      </c>
      <c r="E71" s="16">
        <v>27</v>
      </c>
      <c r="F71" s="16">
        <v>53</v>
      </c>
      <c r="G71" s="16">
        <v>25</v>
      </c>
      <c r="H71" s="16">
        <v>76</v>
      </c>
      <c r="I71" s="16">
        <v>39</v>
      </c>
      <c r="J71" s="16">
        <v>28</v>
      </c>
      <c r="K71" s="16">
        <v>16</v>
      </c>
      <c r="L71" s="16">
        <v>1</v>
      </c>
      <c r="M71" s="16">
        <v>0</v>
      </c>
      <c r="N71" s="16">
        <v>223</v>
      </c>
      <c r="O71" s="17">
        <v>119</v>
      </c>
    </row>
    <row r="72" spans="1:15" ht="12.75">
      <c r="A72" s="12" t="s">
        <v>80</v>
      </c>
      <c r="B72" s="5">
        <v>165</v>
      </c>
      <c r="C72" s="15">
        <v>83</v>
      </c>
      <c r="D72" s="15">
        <v>645</v>
      </c>
      <c r="E72" s="16">
        <v>315</v>
      </c>
      <c r="F72" s="16">
        <v>831</v>
      </c>
      <c r="G72" s="16">
        <v>389</v>
      </c>
      <c r="H72" s="16">
        <v>957</v>
      </c>
      <c r="I72" s="16">
        <v>477</v>
      </c>
      <c r="J72" s="16">
        <v>438</v>
      </c>
      <c r="K72" s="16">
        <v>196</v>
      </c>
      <c r="L72" s="16">
        <v>18</v>
      </c>
      <c r="M72" s="16">
        <v>8</v>
      </c>
      <c r="N72" s="16">
        <v>3054</v>
      </c>
      <c r="O72" s="17">
        <v>1468</v>
      </c>
    </row>
    <row r="73" spans="1:15" ht="12.75">
      <c r="A73" s="12" t="s">
        <v>81</v>
      </c>
      <c r="B73" s="5">
        <v>335</v>
      </c>
      <c r="C73" s="15">
        <v>181</v>
      </c>
      <c r="D73" s="15">
        <v>1205</v>
      </c>
      <c r="E73" s="16">
        <v>596</v>
      </c>
      <c r="F73" s="16">
        <v>1455</v>
      </c>
      <c r="G73" s="16">
        <v>723</v>
      </c>
      <c r="H73" s="16">
        <v>1779</v>
      </c>
      <c r="I73" s="16">
        <v>839</v>
      </c>
      <c r="J73" s="16">
        <v>833</v>
      </c>
      <c r="K73" s="16">
        <v>415</v>
      </c>
      <c r="L73" s="16">
        <v>18</v>
      </c>
      <c r="M73" s="16">
        <v>9</v>
      </c>
      <c r="N73" s="16">
        <v>5625</v>
      </c>
      <c r="O73" s="17">
        <v>2763</v>
      </c>
    </row>
    <row r="74" spans="1:15" ht="12.75">
      <c r="A74" s="12" t="s">
        <v>82</v>
      </c>
      <c r="B74" s="5">
        <v>91</v>
      </c>
      <c r="C74" s="15">
        <v>43</v>
      </c>
      <c r="D74" s="15">
        <v>486</v>
      </c>
      <c r="E74" s="16">
        <v>244</v>
      </c>
      <c r="F74" s="16">
        <v>646</v>
      </c>
      <c r="G74" s="16">
        <v>317</v>
      </c>
      <c r="H74" s="16">
        <v>812</v>
      </c>
      <c r="I74" s="16">
        <v>397</v>
      </c>
      <c r="J74" s="16">
        <v>305</v>
      </c>
      <c r="K74" s="16">
        <v>128</v>
      </c>
      <c r="L74" s="16">
        <v>10</v>
      </c>
      <c r="M74" s="16">
        <v>3</v>
      </c>
      <c r="N74" s="16">
        <v>2350</v>
      </c>
      <c r="O74" s="17">
        <v>1132</v>
      </c>
    </row>
    <row r="75" spans="1:15" ht="12.75">
      <c r="A75" s="12" t="s">
        <v>83</v>
      </c>
      <c r="B75" s="5">
        <v>96</v>
      </c>
      <c r="C75" s="15">
        <v>51</v>
      </c>
      <c r="D75" s="15">
        <v>192</v>
      </c>
      <c r="E75" s="16">
        <v>89</v>
      </c>
      <c r="F75" s="16">
        <v>191</v>
      </c>
      <c r="G75" s="16">
        <v>94</v>
      </c>
      <c r="H75" s="16">
        <v>200</v>
      </c>
      <c r="I75" s="16">
        <v>101</v>
      </c>
      <c r="J75" s="16">
        <v>79</v>
      </c>
      <c r="K75" s="16">
        <v>37</v>
      </c>
      <c r="L75" s="16">
        <v>0</v>
      </c>
      <c r="M75" s="16">
        <v>0</v>
      </c>
      <c r="N75" s="16">
        <v>758</v>
      </c>
      <c r="O75" s="17">
        <v>372</v>
      </c>
    </row>
    <row r="76" spans="1:15" ht="12.75">
      <c r="A76" s="12" t="s">
        <v>84</v>
      </c>
      <c r="B76" s="5">
        <v>70</v>
      </c>
      <c r="C76" s="15">
        <v>33</v>
      </c>
      <c r="D76" s="15">
        <v>355</v>
      </c>
      <c r="E76" s="16">
        <v>174</v>
      </c>
      <c r="F76" s="16">
        <v>394</v>
      </c>
      <c r="G76" s="16">
        <v>194</v>
      </c>
      <c r="H76" s="16">
        <v>598</v>
      </c>
      <c r="I76" s="16">
        <v>300</v>
      </c>
      <c r="J76" s="16">
        <v>303</v>
      </c>
      <c r="K76" s="16">
        <v>149</v>
      </c>
      <c r="L76" s="16">
        <v>14</v>
      </c>
      <c r="M76" s="16">
        <v>5</v>
      </c>
      <c r="N76" s="16">
        <v>1734</v>
      </c>
      <c r="O76" s="17">
        <v>855</v>
      </c>
    </row>
    <row r="77" spans="1:15" ht="12.75">
      <c r="A77" s="12" t="s">
        <v>85</v>
      </c>
      <c r="B77" s="5">
        <v>50</v>
      </c>
      <c r="C77" s="15">
        <v>27</v>
      </c>
      <c r="D77" s="15">
        <v>120</v>
      </c>
      <c r="E77" s="16">
        <v>51</v>
      </c>
      <c r="F77" s="16">
        <v>145</v>
      </c>
      <c r="G77" s="16">
        <v>69</v>
      </c>
      <c r="H77" s="16">
        <v>216</v>
      </c>
      <c r="I77" s="16">
        <v>122</v>
      </c>
      <c r="J77" s="16">
        <v>78</v>
      </c>
      <c r="K77" s="16">
        <v>29</v>
      </c>
      <c r="L77" s="16">
        <v>2</v>
      </c>
      <c r="M77" s="16">
        <v>1</v>
      </c>
      <c r="N77" s="16">
        <v>611</v>
      </c>
      <c r="O77" s="17">
        <v>299</v>
      </c>
    </row>
    <row r="78" spans="1:15" ht="12.75">
      <c r="A78" s="12" t="s">
        <v>86</v>
      </c>
      <c r="B78" s="5">
        <v>105</v>
      </c>
      <c r="C78" s="15">
        <v>61</v>
      </c>
      <c r="D78" s="15">
        <v>236</v>
      </c>
      <c r="E78" s="16">
        <v>122</v>
      </c>
      <c r="F78" s="16">
        <v>241</v>
      </c>
      <c r="G78" s="16">
        <v>115</v>
      </c>
      <c r="H78" s="16">
        <v>272</v>
      </c>
      <c r="I78" s="16">
        <v>130</v>
      </c>
      <c r="J78" s="16">
        <v>113</v>
      </c>
      <c r="K78" s="16">
        <v>61</v>
      </c>
      <c r="L78" s="16">
        <v>1</v>
      </c>
      <c r="M78" s="16">
        <v>1</v>
      </c>
      <c r="N78" s="16">
        <v>968</v>
      </c>
      <c r="O78" s="17">
        <v>490</v>
      </c>
    </row>
    <row r="79" spans="1:15" ht="12.75">
      <c r="A79" s="12" t="s">
        <v>87</v>
      </c>
      <c r="B79" s="5">
        <v>141</v>
      </c>
      <c r="C79" s="15">
        <v>72</v>
      </c>
      <c r="D79" s="15">
        <v>471</v>
      </c>
      <c r="E79" s="16">
        <v>244</v>
      </c>
      <c r="F79" s="16">
        <v>616</v>
      </c>
      <c r="G79" s="16">
        <v>305</v>
      </c>
      <c r="H79" s="16">
        <v>848</v>
      </c>
      <c r="I79" s="16">
        <v>425</v>
      </c>
      <c r="J79" s="16">
        <v>338</v>
      </c>
      <c r="K79" s="16">
        <v>162</v>
      </c>
      <c r="L79" s="16">
        <v>6</v>
      </c>
      <c r="M79" s="16">
        <v>0</v>
      </c>
      <c r="N79" s="16">
        <v>2420</v>
      </c>
      <c r="O79" s="17">
        <v>1208</v>
      </c>
    </row>
    <row r="80" spans="1:15" ht="13.5">
      <c r="A80" s="18" t="s">
        <v>88</v>
      </c>
      <c r="B80" s="19">
        <v>1592</v>
      </c>
      <c r="C80" s="20">
        <v>836</v>
      </c>
      <c r="D80" s="20">
        <v>5335</v>
      </c>
      <c r="E80" s="20">
        <v>2646</v>
      </c>
      <c r="F80" s="20">
        <v>6486</v>
      </c>
      <c r="G80" s="20">
        <v>3181</v>
      </c>
      <c r="H80" s="20">
        <v>8224</v>
      </c>
      <c r="I80" s="20">
        <v>4045</v>
      </c>
      <c r="J80" s="20">
        <v>3661</v>
      </c>
      <c r="K80" s="20">
        <v>1751</v>
      </c>
      <c r="L80" s="20">
        <v>112</v>
      </c>
      <c r="M80" s="20">
        <v>43</v>
      </c>
      <c r="N80" s="20">
        <v>25410</v>
      </c>
      <c r="O80" s="21">
        <v>12502</v>
      </c>
    </row>
    <row r="81" spans="1:15" ht="12.75">
      <c r="A81" s="12" t="s">
        <v>89</v>
      </c>
      <c r="B81" s="5">
        <v>47</v>
      </c>
      <c r="C81" s="15">
        <v>21</v>
      </c>
      <c r="D81" s="15">
        <v>139</v>
      </c>
      <c r="E81" s="16">
        <v>62</v>
      </c>
      <c r="F81" s="16">
        <v>172</v>
      </c>
      <c r="G81" s="16">
        <v>95</v>
      </c>
      <c r="H81" s="16">
        <v>349</v>
      </c>
      <c r="I81" s="16">
        <v>176</v>
      </c>
      <c r="J81" s="16">
        <v>170</v>
      </c>
      <c r="K81" s="16">
        <v>75</v>
      </c>
      <c r="L81" s="16">
        <v>12</v>
      </c>
      <c r="M81" s="16">
        <v>8</v>
      </c>
      <c r="N81" s="16">
        <v>889</v>
      </c>
      <c r="O81" s="17">
        <v>437</v>
      </c>
    </row>
    <row r="82" spans="1:15" ht="12.75">
      <c r="A82" s="12" t="s">
        <v>90</v>
      </c>
      <c r="B82" s="5">
        <v>142</v>
      </c>
      <c r="C82" s="15">
        <v>81</v>
      </c>
      <c r="D82" s="15">
        <v>469</v>
      </c>
      <c r="E82" s="16">
        <v>245</v>
      </c>
      <c r="F82" s="16">
        <v>460</v>
      </c>
      <c r="G82" s="16">
        <v>220</v>
      </c>
      <c r="H82" s="16">
        <v>541</v>
      </c>
      <c r="I82" s="16">
        <v>267</v>
      </c>
      <c r="J82" s="16">
        <v>231</v>
      </c>
      <c r="K82" s="16">
        <v>100</v>
      </c>
      <c r="L82" s="16">
        <v>8</v>
      </c>
      <c r="M82" s="16">
        <v>3</v>
      </c>
      <c r="N82" s="16">
        <v>1851</v>
      </c>
      <c r="O82" s="17">
        <v>916</v>
      </c>
    </row>
    <row r="83" spans="1:15" ht="12.75">
      <c r="A83" s="12" t="s">
        <v>91</v>
      </c>
      <c r="B83" s="5">
        <v>145</v>
      </c>
      <c r="C83" s="15">
        <v>74</v>
      </c>
      <c r="D83" s="15">
        <v>533</v>
      </c>
      <c r="E83" s="16">
        <v>261</v>
      </c>
      <c r="F83" s="16">
        <v>594</v>
      </c>
      <c r="G83" s="16">
        <v>298</v>
      </c>
      <c r="H83" s="16">
        <v>650</v>
      </c>
      <c r="I83" s="16">
        <v>328</v>
      </c>
      <c r="J83" s="16">
        <v>331</v>
      </c>
      <c r="K83" s="16">
        <v>156</v>
      </c>
      <c r="L83" s="16">
        <v>10</v>
      </c>
      <c r="M83" s="16">
        <v>7</v>
      </c>
      <c r="N83" s="16">
        <v>2263</v>
      </c>
      <c r="O83" s="17">
        <v>1124</v>
      </c>
    </row>
    <row r="84" spans="1:15" ht="12.75">
      <c r="A84" s="12" t="s">
        <v>92</v>
      </c>
      <c r="B84" s="5">
        <v>54</v>
      </c>
      <c r="C84" s="15">
        <v>30</v>
      </c>
      <c r="D84" s="15">
        <v>169</v>
      </c>
      <c r="E84" s="16">
        <v>84</v>
      </c>
      <c r="F84" s="16">
        <v>176</v>
      </c>
      <c r="G84" s="16">
        <v>81</v>
      </c>
      <c r="H84" s="16">
        <v>218</v>
      </c>
      <c r="I84" s="16">
        <v>97</v>
      </c>
      <c r="J84" s="16">
        <v>92</v>
      </c>
      <c r="K84" s="16">
        <v>39</v>
      </c>
      <c r="L84" s="16">
        <v>3</v>
      </c>
      <c r="M84" s="16">
        <v>1</v>
      </c>
      <c r="N84" s="16">
        <v>712</v>
      </c>
      <c r="O84" s="17">
        <v>332</v>
      </c>
    </row>
    <row r="85" spans="1:15" ht="12.75">
      <c r="A85" s="12" t="s">
        <v>93</v>
      </c>
      <c r="B85" s="5">
        <v>128</v>
      </c>
      <c r="C85" s="15">
        <v>55</v>
      </c>
      <c r="D85" s="15">
        <v>372</v>
      </c>
      <c r="E85" s="16">
        <v>183</v>
      </c>
      <c r="F85" s="16">
        <v>411</v>
      </c>
      <c r="G85" s="16">
        <v>191</v>
      </c>
      <c r="H85" s="16">
        <v>448</v>
      </c>
      <c r="I85" s="16">
        <v>209</v>
      </c>
      <c r="J85" s="16">
        <v>192</v>
      </c>
      <c r="K85" s="16">
        <v>78</v>
      </c>
      <c r="L85" s="16">
        <v>2</v>
      </c>
      <c r="M85" s="16">
        <v>0</v>
      </c>
      <c r="N85" s="16">
        <v>1553</v>
      </c>
      <c r="O85" s="17">
        <v>716</v>
      </c>
    </row>
    <row r="86" spans="1:15" ht="12.75">
      <c r="A86" s="12" t="s">
        <v>94</v>
      </c>
      <c r="B86" s="5">
        <v>101</v>
      </c>
      <c r="C86" s="15">
        <v>55</v>
      </c>
      <c r="D86" s="15">
        <v>661</v>
      </c>
      <c r="E86" s="16">
        <v>341</v>
      </c>
      <c r="F86" s="16">
        <v>873</v>
      </c>
      <c r="G86" s="16">
        <v>456</v>
      </c>
      <c r="H86" s="16">
        <v>1316</v>
      </c>
      <c r="I86" s="16">
        <v>675</v>
      </c>
      <c r="J86" s="16">
        <v>640</v>
      </c>
      <c r="K86" s="16">
        <v>289</v>
      </c>
      <c r="L86" s="16">
        <v>28</v>
      </c>
      <c r="M86" s="16">
        <v>15</v>
      </c>
      <c r="N86" s="16">
        <v>3619</v>
      </c>
      <c r="O86" s="17">
        <v>1831</v>
      </c>
    </row>
    <row r="87" spans="1:15" ht="12.75">
      <c r="A87" s="12" t="s">
        <v>95</v>
      </c>
      <c r="B87" s="5">
        <v>121</v>
      </c>
      <c r="C87" s="15">
        <v>69</v>
      </c>
      <c r="D87" s="15">
        <v>502</v>
      </c>
      <c r="E87" s="16">
        <v>245</v>
      </c>
      <c r="F87" s="16">
        <v>597</v>
      </c>
      <c r="G87" s="16">
        <v>299</v>
      </c>
      <c r="H87" s="16">
        <v>817</v>
      </c>
      <c r="I87" s="16">
        <v>416</v>
      </c>
      <c r="J87" s="16">
        <v>327</v>
      </c>
      <c r="K87" s="16">
        <v>132</v>
      </c>
      <c r="L87" s="16">
        <v>8</v>
      </c>
      <c r="M87" s="16">
        <v>3</v>
      </c>
      <c r="N87" s="16">
        <v>2372</v>
      </c>
      <c r="O87" s="17">
        <v>1164</v>
      </c>
    </row>
    <row r="88" spans="1:15" ht="12.75">
      <c r="A88" s="12" t="s">
        <v>96</v>
      </c>
      <c r="B88" s="5">
        <v>58</v>
      </c>
      <c r="C88" s="15">
        <v>30</v>
      </c>
      <c r="D88" s="15">
        <v>293</v>
      </c>
      <c r="E88" s="16">
        <v>150</v>
      </c>
      <c r="F88" s="16">
        <v>398</v>
      </c>
      <c r="G88" s="16">
        <v>174</v>
      </c>
      <c r="H88" s="16">
        <v>593</v>
      </c>
      <c r="I88" s="16">
        <v>305</v>
      </c>
      <c r="J88" s="16">
        <v>279</v>
      </c>
      <c r="K88" s="16">
        <v>123</v>
      </c>
      <c r="L88" s="16">
        <v>18</v>
      </c>
      <c r="M88" s="16">
        <v>8</v>
      </c>
      <c r="N88" s="16">
        <v>1639</v>
      </c>
      <c r="O88" s="17">
        <v>790</v>
      </c>
    </row>
    <row r="89" spans="1:15" ht="12.75">
      <c r="A89" s="12" t="s">
        <v>97</v>
      </c>
      <c r="B89" s="5">
        <v>45</v>
      </c>
      <c r="C89" s="15">
        <v>19</v>
      </c>
      <c r="D89" s="15">
        <v>83</v>
      </c>
      <c r="E89" s="16">
        <v>36</v>
      </c>
      <c r="F89" s="16">
        <v>126</v>
      </c>
      <c r="G89" s="16">
        <v>60</v>
      </c>
      <c r="H89" s="16">
        <v>145</v>
      </c>
      <c r="I89" s="16">
        <v>71</v>
      </c>
      <c r="J89" s="16">
        <v>80</v>
      </c>
      <c r="K89" s="16">
        <v>35</v>
      </c>
      <c r="L89" s="16">
        <v>2</v>
      </c>
      <c r="M89" s="16">
        <v>0</v>
      </c>
      <c r="N89" s="16">
        <v>481</v>
      </c>
      <c r="O89" s="17">
        <v>221</v>
      </c>
    </row>
    <row r="90" spans="1:15" ht="12.75">
      <c r="A90" s="12" t="s">
        <v>98</v>
      </c>
      <c r="B90" s="5">
        <v>157</v>
      </c>
      <c r="C90" s="15">
        <v>80</v>
      </c>
      <c r="D90" s="15">
        <v>520</v>
      </c>
      <c r="E90" s="16">
        <v>262</v>
      </c>
      <c r="F90" s="16">
        <v>636</v>
      </c>
      <c r="G90" s="16">
        <v>307</v>
      </c>
      <c r="H90" s="16">
        <v>976</v>
      </c>
      <c r="I90" s="16">
        <v>486</v>
      </c>
      <c r="J90" s="16">
        <v>451</v>
      </c>
      <c r="K90" s="16">
        <v>214</v>
      </c>
      <c r="L90" s="16">
        <v>27</v>
      </c>
      <c r="M90" s="16">
        <v>11</v>
      </c>
      <c r="N90" s="16">
        <v>2767</v>
      </c>
      <c r="O90" s="17">
        <v>1360</v>
      </c>
    </row>
    <row r="91" spans="1:15" ht="12.75">
      <c r="A91" s="12" t="s">
        <v>99</v>
      </c>
      <c r="B91" s="5">
        <v>148</v>
      </c>
      <c r="C91" s="15">
        <v>67</v>
      </c>
      <c r="D91" s="15">
        <v>470</v>
      </c>
      <c r="E91" s="16">
        <v>240</v>
      </c>
      <c r="F91" s="16">
        <v>577</v>
      </c>
      <c r="G91" s="16">
        <v>283</v>
      </c>
      <c r="H91" s="16">
        <v>893</v>
      </c>
      <c r="I91" s="16">
        <v>428</v>
      </c>
      <c r="J91" s="16">
        <v>416</v>
      </c>
      <c r="K91" s="16">
        <v>181</v>
      </c>
      <c r="L91" s="16">
        <v>12</v>
      </c>
      <c r="M91" s="16">
        <v>4</v>
      </c>
      <c r="N91" s="16">
        <v>2516</v>
      </c>
      <c r="O91" s="17">
        <v>1203</v>
      </c>
    </row>
    <row r="92" spans="1:15" ht="13.5">
      <c r="A92" s="18" t="s">
        <v>100</v>
      </c>
      <c r="B92" s="19">
        <v>1146</v>
      </c>
      <c r="C92" s="20">
        <v>581</v>
      </c>
      <c r="D92" s="20">
        <v>4211</v>
      </c>
      <c r="E92" s="20">
        <v>2109</v>
      </c>
      <c r="F92" s="20">
        <v>5020</v>
      </c>
      <c r="G92" s="20">
        <v>2464</v>
      </c>
      <c r="H92" s="20">
        <v>6946</v>
      </c>
      <c r="I92" s="20">
        <v>3458</v>
      </c>
      <c r="J92" s="20">
        <v>3209</v>
      </c>
      <c r="K92" s="20">
        <v>1422</v>
      </c>
      <c r="L92" s="20">
        <v>130</v>
      </c>
      <c r="M92" s="20">
        <v>60</v>
      </c>
      <c r="N92" s="20">
        <v>20662</v>
      </c>
      <c r="O92" s="21">
        <v>10094</v>
      </c>
    </row>
    <row r="93" spans="1:15" ht="15.75" thickBot="1">
      <c r="A93" s="22" t="s">
        <v>101</v>
      </c>
      <c r="B93" s="23">
        <v>7055</v>
      </c>
      <c r="C93" s="24">
        <v>3681</v>
      </c>
      <c r="D93" s="24">
        <v>36245</v>
      </c>
      <c r="E93" s="24">
        <v>18008</v>
      </c>
      <c r="F93" s="24">
        <v>43522</v>
      </c>
      <c r="G93" s="24">
        <v>21479</v>
      </c>
      <c r="H93" s="24">
        <v>50628</v>
      </c>
      <c r="I93" s="24">
        <v>24798</v>
      </c>
      <c r="J93" s="24">
        <v>23272</v>
      </c>
      <c r="K93" s="24">
        <v>10446</v>
      </c>
      <c r="L93" s="24">
        <v>699</v>
      </c>
      <c r="M93" s="24">
        <v>243</v>
      </c>
      <c r="N93" s="24">
        <v>161421</v>
      </c>
      <c r="O93" s="25">
        <v>78655</v>
      </c>
    </row>
  </sheetData>
  <sheetProtection/>
  <mergeCells count="11">
    <mergeCell ref="N3:O4"/>
    <mergeCell ref="B2:O2"/>
    <mergeCell ref="D3:E4"/>
    <mergeCell ref="F3:G4"/>
    <mergeCell ref="H3:I4"/>
    <mergeCell ref="J3:K4"/>
    <mergeCell ref="B3:C3"/>
    <mergeCell ref="B4:C4"/>
    <mergeCell ref="A2:A5"/>
    <mergeCell ref="L3:M3"/>
    <mergeCell ref="L4:M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8.5" style="27" customWidth="1"/>
    <col min="2" max="4" width="7.33203125" style="27" customWidth="1"/>
    <col min="5" max="5" width="7.33203125" style="26" customWidth="1"/>
    <col min="6" max="11" width="7.83203125" style="26" customWidth="1"/>
    <col min="12" max="13" width="7.33203125" style="26" customWidth="1"/>
    <col min="14" max="15" width="8.33203125" style="26" customWidth="1"/>
    <col min="16" max="16384" width="9.33203125" style="26" customWidth="1"/>
  </cols>
  <sheetData>
    <row r="1" spans="1:7" ht="14.25" thickBot="1">
      <c r="A1" s="47" t="s">
        <v>102</v>
      </c>
      <c r="G1" s="46">
        <f>COUNTA(A6:A146)</f>
        <v>62</v>
      </c>
    </row>
    <row r="2" spans="1:15" ht="12.75">
      <c r="A2" s="68" t="s">
        <v>0</v>
      </c>
      <c r="B2" s="65" t="s">
        <v>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9"/>
    </row>
    <row r="3" spans="1:15" ht="12.75">
      <c r="A3" s="63"/>
      <c r="B3" s="70" t="s">
        <v>4</v>
      </c>
      <c r="C3" s="67"/>
      <c r="D3" s="67" t="s">
        <v>7</v>
      </c>
      <c r="E3" s="67"/>
      <c r="F3" s="67" t="s">
        <v>8</v>
      </c>
      <c r="G3" s="67"/>
      <c r="H3" s="67" t="s">
        <v>9</v>
      </c>
      <c r="I3" s="67"/>
      <c r="J3" s="67" t="s">
        <v>10</v>
      </c>
      <c r="K3" s="67"/>
      <c r="L3" s="67" t="s">
        <v>12</v>
      </c>
      <c r="M3" s="67"/>
      <c r="N3" s="67" t="s">
        <v>2</v>
      </c>
      <c r="O3" s="71"/>
    </row>
    <row r="4" spans="1:15" ht="12.75">
      <c r="A4" s="63"/>
      <c r="B4" s="74" t="s">
        <v>5</v>
      </c>
      <c r="C4" s="72"/>
      <c r="D4" s="72"/>
      <c r="E4" s="72"/>
      <c r="F4" s="72"/>
      <c r="G4" s="72"/>
      <c r="H4" s="72"/>
      <c r="I4" s="72"/>
      <c r="J4" s="72"/>
      <c r="K4" s="72"/>
      <c r="L4" s="72" t="s">
        <v>11</v>
      </c>
      <c r="M4" s="72"/>
      <c r="N4" s="72"/>
      <c r="O4" s="73"/>
    </row>
    <row r="5" spans="1:15" ht="13.5" thickBot="1">
      <c r="A5" s="64"/>
      <c r="B5" s="50" t="s">
        <v>1</v>
      </c>
      <c r="C5" s="49" t="s">
        <v>6</v>
      </c>
      <c r="D5" s="49" t="s">
        <v>1</v>
      </c>
      <c r="E5" s="49" t="s">
        <v>6</v>
      </c>
      <c r="F5" s="49" t="s">
        <v>1</v>
      </c>
      <c r="G5" s="49" t="s">
        <v>6</v>
      </c>
      <c r="H5" s="49" t="s">
        <v>1</v>
      </c>
      <c r="I5" s="49" t="s">
        <v>6</v>
      </c>
      <c r="J5" s="49" t="s">
        <v>1</v>
      </c>
      <c r="K5" s="49" t="s">
        <v>6</v>
      </c>
      <c r="L5" s="49" t="s">
        <v>1</v>
      </c>
      <c r="M5" s="49" t="s">
        <v>6</v>
      </c>
      <c r="N5" s="49" t="s">
        <v>1</v>
      </c>
      <c r="O5" s="48" t="s">
        <v>6</v>
      </c>
    </row>
    <row r="6" spans="1:15" s="27" customFormat="1" ht="12.75">
      <c r="A6" s="45" t="s">
        <v>14</v>
      </c>
      <c r="B6" s="44">
        <v>90</v>
      </c>
      <c r="C6" s="43">
        <v>42</v>
      </c>
      <c r="D6" s="43">
        <v>234</v>
      </c>
      <c r="E6" s="43">
        <v>111</v>
      </c>
      <c r="F6" s="43">
        <v>180</v>
      </c>
      <c r="G6" s="43">
        <v>95</v>
      </c>
      <c r="H6" s="43">
        <v>215</v>
      </c>
      <c r="I6" s="43">
        <v>99</v>
      </c>
      <c r="J6" s="43">
        <v>84</v>
      </c>
      <c r="K6" s="43">
        <v>35</v>
      </c>
      <c r="L6" s="43">
        <v>1</v>
      </c>
      <c r="M6" s="43">
        <v>0</v>
      </c>
      <c r="N6" s="43">
        <v>804</v>
      </c>
      <c r="O6" s="42">
        <v>382</v>
      </c>
    </row>
    <row r="7" spans="1:15" s="27" customFormat="1" ht="12.75">
      <c r="A7" s="40" t="s">
        <v>15</v>
      </c>
      <c r="B7" s="39">
        <v>63</v>
      </c>
      <c r="C7" s="38">
        <v>31</v>
      </c>
      <c r="D7" s="38">
        <v>142</v>
      </c>
      <c r="E7" s="38">
        <v>78</v>
      </c>
      <c r="F7" s="38">
        <v>105</v>
      </c>
      <c r="G7" s="38">
        <v>49</v>
      </c>
      <c r="H7" s="38">
        <v>153</v>
      </c>
      <c r="I7" s="38">
        <v>69</v>
      </c>
      <c r="J7" s="38">
        <v>74</v>
      </c>
      <c r="K7" s="38">
        <v>31</v>
      </c>
      <c r="L7" s="38">
        <v>6</v>
      </c>
      <c r="M7" s="38">
        <v>2</v>
      </c>
      <c r="N7" s="38">
        <v>543</v>
      </c>
      <c r="O7" s="41">
        <v>260</v>
      </c>
    </row>
    <row r="8" spans="1:15" s="27" customFormat="1" ht="12.75">
      <c r="A8" s="40" t="s">
        <v>16</v>
      </c>
      <c r="B8" s="39">
        <v>19</v>
      </c>
      <c r="C8" s="38">
        <v>8</v>
      </c>
      <c r="D8" s="38">
        <v>120</v>
      </c>
      <c r="E8" s="38">
        <v>58</v>
      </c>
      <c r="F8" s="38">
        <v>118</v>
      </c>
      <c r="G8" s="38">
        <v>61</v>
      </c>
      <c r="H8" s="38">
        <v>117</v>
      </c>
      <c r="I8" s="38">
        <v>49</v>
      </c>
      <c r="J8" s="38">
        <v>48</v>
      </c>
      <c r="K8" s="38">
        <v>25</v>
      </c>
      <c r="L8" s="38">
        <v>0</v>
      </c>
      <c r="M8" s="38">
        <v>0</v>
      </c>
      <c r="N8" s="38">
        <v>422</v>
      </c>
      <c r="O8" s="41">
        <v>201</v>
      </c>
    </row>
    <row r="9" spans="1:15" s="27" customFormat="1" ht="12.75">
      <c r="A9" s="40" t="s">
        <v>17</v>
      </c>
      <c r="B9" s="39">
        <v>61</v>
      </c>
      <c r="C9" s="38">
        <v>29</v>
      </c>
      <c r="D9" s="38">
        <v>106</v>
      </c>
      <c r="E9" s="38">
        <v>48</v>
      </c>
      <c r="F9" s="38">
        <v>109</v>
      </c>
      <c r="G9" s="38">
        <v>57</v>
      </c>
      <c r="H9" s="38">
        <v>97</v>
      </c>
      <c r="I9" s="38">
        <v>51</v>
      </c>
      <c r="J9" s="38">
        <v>40</v>
      </c>
      <c r="K9" s="38">
        <v>19</v>
      </c>
      <c r="L9" s="38">
        <v>0</v>
      </c>
      <c r="M9" s="38">
        <v>0</v>
      </c>
      <c r="N9" s="38">
        <v>413</v>
      </c>
      <c r="O9" s="41">
        <v>204</v>
      </c>
    </row>
    <row r="10" spans="1:15" s="27" customFormat="1" ht="12.75">
      <c r="A10" s="40" t="s">
        <v>18</v>
      </c>
      <c r="B10" s="39">
        <v>139</v>
      </c>
      <c r="C10" s="38">
        <v>70</v>
      </c>
      <c r="D10" s="38">
        <v>262</v>
      </c>
      <c r="E10" s="38">
        <v>134</v>
      </c>
      <c r="F10" s="38">
        <v>206</v>
      </c>
      <c r="G10" s="38">
        <v>98</v>
      </c>
      <c r="H10" s="38">
        <v>192</v>
      </c>
      <c r="I10" s="38">
        <v>95</v>
      </c>
      <c r="J10" s="38">
        <v>72</v>
      </c>
      <c r="K10" s="38">
        <v>40</v>
      </c>
      <c r="L10" s="38">
        <v>0</v>
      </c>
      <c r="M10" s="38">
        <v>0</v>
      </c>
      <c r="N10" s="38">
        <v>871</v>
      </c>
      <c r="O10" s="41">
        <v>437</v>
      </c>
    </row>
    <row r="11" spans="1:15" s="27" customFormat="1" ht="12.75">
      <c r="A11" s="40" t="s">
        <v>19</v>
      </c>
      <c r="B11" s="39">
        <v>2</v>
      </c>
      <c r="C11" s="38">
        <v>1</v>
      </c>
      <c r="D11" s="38">
        <v>7</v>
      </c>
      <c r="E11" s="38">
        <v>5</v>
      </c>
      <c r="F11" s="38">
        <v>18</v>
      </c>
      <c r="G11" s="38">
        <v>8</v>
      </c>
      <c r="H11" s="38">
        <v>31</v>
      </c>
      <c r="I11" s="38">
        <v>15</v>
      </c>
      <c r="J11" s="38">
        <v>10</v>
      </c>
      <c r="K11" s="38">
        <v>3</v>
      </c>
      <c r="L11" s="38">
        <v>0</v>
      </c>
      <c r="M11" s="38">
        <v>0</v>
      </c>
      <c r="N11" s="38">
        <v>68</v>
      </c>
      <c r="O11" s="41">
        <v>32</v>
      </c>
    </row>
    <row r="12" spans="1:15" s="27" customFormat="1" ht="12.75">
      <c r="A12" s="40" t="s">
        <v>20</v>
      </c>
      <c r="B12" s="39">
        <v>46</v>
      </c>
      <c r="C12" s="38">
        <v>25</v>
      </c>
      <c r="D12" s="38">
        <v>70</v>
      </c>
      <c r="E12" s="38">
        <v>30</v>
      </c>
      <c r="F12" s="38">
        <v>70</v>
      </c>
      <c r="G12" s="38">
        <v>34</v>
      </c>
      <c r="H12" s="38">
        <v>72</v>
      </c>
      <c r="I12" s="38">
        <v>35</v>
      </c>
      <c r="J12" s="38">
        <v>36</v>
      </c>
      <c r="K12" s="38">
        <v>11</v>
      </c>
      <c r="L12" s="38">
        <v>4</v>
      </c>
      <c r="M12" s="38">
        <v>1</v>
      </c>
      <c r="N12" s="38">
        <v>298</v>
      </c>
      <c r="O12" s="41">
        <v>136</v>
      </c>
    </row>
    <row r="13" spans="1:15" s="27" customFormat="1" ht="12.75">
      <c r="A13" s="40" t="s">
        <v>21</v>
      </c>
      <c r="B13" s="39">
        <v>99</v>
      </c>
      <c r="C13" s="38">
        <v>49</v>
      </c>
      <c r="D13" s="38">
        <v>225</v>
      </c>
      <c r="E13" s="38">
        <v>107</v>
      </c>
      <c r="F13" s="38">
        <v>123</v>
      </c>
      <c r="G13" s="38">
        <v>59</v>
      </c>
      <c r="H13" s="38">
        <v>123</v>
      </c>
      <c r="I13" s="38">
        <v>68</v>
      </c>
      <c r="J13" s="38">
        <v>55</v>
      </c>
      <c r="K13" s="38">
        <v>23</v>
      </c>
      <c r="L13" s="38">
        <v>3</v>
      </c>
      <c r="M13" s="38">
        <v>0</v>
      </c>
      <c r="N13" s="38">
        <v>628</v>
      </c>
      <c r="O13" s="41">
        <v>306</v>
      </c>
    </row>
    <row r="14" spans="1:15" s="27" customFormat="1" ht="13.5">
      <c r="A14" s="35" t="s">
        <v>22</v>
      </c>
      <c r="B14" s="34">
        <v>519</v>
      </c>
      <c r="C14" s="33">
        <v>255</v>
      </c>
      <c r="D14" s="33">
        <v>1166</v>
      </c>
      <c r="E14" s="33">
        <v>571</v>
      </c>
      <c r="F14" s="33">
        <v>929</v>
      </c>
      <c r="G14" s="33">
        <v>461</v>
      </c>
      <c r="H14" s="33">
        <v>1000</v>
      </c>
      <c r="I14" s="33">
        <v>481</v>
      </c>
      <c r="J14" s="33">
        <v>419</v>
      </c>
      <c r="K14" s="33">
        <v>187</v>
      </c>
      <c r="L14" s="33">
        <v>14</v>
      </c>
      <c r="M14" s="33">
        <v>3</v>
      </c>
      <c r="N14" s="33">
        <v>4047</v>
      </c>
      <c r="O14" s="32">
        <v>1958</v>
      </c>
    </row>
    <row r="15" spans="1:15" s="27" customFormat="1" ht="12.75">
      <c r="A15" s="40" t="s">
        <v>23</v>
      </c>
      <c r="B15" s="39">
        <v>2</v>
      </c>
      <c r="C15" s="38">
        <v>0</v>
      </c>
      <c r="D15" s="38">
        <v>36</v>
      </c>
      <c r="E15" s="38">
        <v>20</v>
      </c>
      <c r="F15" s="38">
        <v>30</v>
      </c>
      <c r="G15" s="38">
        <v>16</v>
      </c>
      <c r="H15" s="38">
        <v>21</v>
      </c>
      <c r="I15" s="38">
        <v>12</v>
      </c>
      <c r="J15" s="38">
        <v>2</v>
      </c>
      <c r="K15" s="38">
        <v>1</v>
      </c>
      <c r="L15" s="38">
        <v>0</v>
      </c>
      <c r="M15" s="38">
        <v>0</v>
      </c>
      <c r="N15" s="38">
        <v>91</v>
      </c>
      <c r="O15" s="41">
        <v>49</v>
      </c>
    </row>
    <row r="16" spans="1:15" s="27" customFormat="1" ht="12.75">
      <c r="A16" s="40" t="s">
        <v>26</v>
      </c>
      <c r="B16" s="39">
        <v>20</v>
      </c>
      <c r="C16" s="38">
        <v>12</v>
      </c>
      <c r="D16" s="38">
        <v>19</v>
      </c>
      <c r="E16" s="38">
        <v>6</v>
      </c>
      <c r="F16" s="38">
        <v>8</v>
      </c>
      <c r="G16" s="38">
        <v>7</v>
      </c>
      <c r="H16" s="38">
        <v>16</v>
      </c>
      <c r="I16" s="38">
        <v>7</v>
      </c>
      <c r="J16" s="38">
        <v>7</v>
      </c>
      <c r="K16" s="38">
        <v>1</v>
      </c>
      <c r="L16" s="38">
        <v>0</v>
      </c>
      <c r="M16" s="38">
        <v>0</v>
      </c>
      <c r="N16" s="38">
        <v>70</v>
      </c>
      <c r="O16" s="41">
        <v>33</v>
      </c>
    </row>
    <row r="17" spans="1:15" ht="12.75">
      <c r="A17" s="40" t="s">
        <v>28</v>
      </c>
      <c r="B17" s="39">
        <v>13</v>
      </c>
      <c r="C17" s="38">
        <v>9</v>
      </c>
      <c r="D17" s="38">
        <v>27</v>
      </c>
      <c r="E17" s="37">
        <v>14</v>
      </c>
      <c r="F17" s="37">
        <v>23</v>
      </c>
      <c r="G17" s="37">
        <v>9</v>
      </c>
      <c r="H17" s="37">
        <v>23</v>
      </c>
      <c r="I17" s="37">
        <v>11</v>
      </c>
      <c r="J17" s="37">
        <v>7</v>
      </c>
      <c r="K17" s="37">
        <v>3</v>
      </c>
      <c r="L17" s="37">
        <v>0</v>
      </c>
      <c r="M17" s="37">
        <v>0</v>
      </c>
      <c r="N17" s="37">
        <v>93</v>
      </c>
      <c r="O17" s="36">
        <v>46</v>
      </c>
    </row>
    <row r="18" spans="1:15" ht="12.75">
      <c r="A18" s="40" t="s">
        <v>29</v>
      </c>
      <c r="B18" s="39">
        <v>59</v>
      </c>
      <c r="C18" s="38">
        <v>29</v>
      </c>
      <c r="D18" s="38">
        <v>87</v>
      </c>
      <c r="E18" s="37">
        <v>45</v>
      </c>
      <c r="F18" s="37">
        <v>83</v>
      </c>
      <c r="G18" s="37">
        <v>36</v>
      </c>
      <c r="H18" s="37">
        <v>75</v>
      </c>
      <c r="I18" s="37">
        <v>36</v>
      </c>
      <c r="J18" s="37">
        <v>39</v>
      </c>
      <c r="K18" s="37">
        <v>16</v>
      </c>
      <c r="L18" s="37">
        <v>1</v>
      </c>
      <c r="M18" s="37">
        <v>0</v>
      </c>
      <c r="N18" s="37">
        <v>344</v>
      </c>
      <c r="O18" s="36">
        <v>162</v>
      </c>
    </row>
    <row r="19" spans="1:15" ht="13.5">
      <c r="A19" s="35" t="s">
        <v>30</v>
      </c>
      <c r="B19" s="34">
        <v>94</v>
      </c>
      <c r="C19" s="33">
        <v>50</v>
      </c>
      <c r="D19" s="33">
        <v>169</v>
      </c>
      <c r="E19" s="33">
        <v>85</v>
      </c>
      <c r="F19" s="33">
        <v>144</v>
      </c>
      <c r="G19" s="33">
        <v>68</v>
      </c>
      <c r="H19" s="33">
        <v>135</v>
      </c>
      <c r="I19" s="33">
        <v>66</v>
      </c>
      <c r="J19" s="33">
        <v>55</v>
      </c>
      <c r="K19" s="33">
        <v>21</v>
      </c>
      <c r="L19" s="33">
        <v>1</v>
      </c>
      <c r="M19" s="33">
        <v>0</v>
      </c>
      <c r="N19" s="33">
        <v>598</v>
      </c>
      <c r="O19" s="32">
        <v>290</v>
      </c>
    </row>
    <row r="20" spans="1:15" ht="12.75">
      <c r="A20" s="40" t="s">
        <v>31</v>
      </c>
      <c r="B20" s="39">
        <v>14</v>
      </c>
      <c r="C20" s="38">
        <v>11</v>
      </c>
      <c r="D20" s="38">
        <v>19</v>
      </c>
      <c r="E20" s="37">
        <v>9</v>
      </c>
      <c r="F20" s="37">
        <v>17</v>
      </c>
      <c r="G20" s="37">
        <v>6</v>
      </c>
      <c r="H20" s="37">
        <v>23</v>
      </c>
      <c r="I20" s="37">
        <v>11</v>
      </c>
      <c r="J20" s="37">
        <v>13</v>
      </c>
      <c r="K20" s="37">
        <v>4</v>
      </c>
      <c r="L20" s="37">
        <v>0</v>
      </c>
      <c r="M20" s="37">
        <v>0</v>
      </c>
      <c r="N20" s="37">
        <v>86</v>
      </c>
      <c r="O20" s="36">
        <v>41</v>
      </c>
    </row>
    <row r="21" spans="1:15" ht="12.75">
      <c r="A21" s="40" t="s">
        <v>34</v>
      </c>
      <c r="B21" s="39">
        <v>4</v>
      </c>
      <c r="C21" s="38">
        <v>1</v>
      </c>
      <c r="D21" s="38">
        <v>31</v>
      </c>
      <c r="E21" s="37">
        <v>17</v>
      </c>
      <c r="F21" s="37">
        <v>20</v>
      </c>
      <c r="G21" s="37">
        <v>9</v>
      </c>
      <c r="H21" s="37">
        <v>41</v>
      </c>
      <c r="I21" s="37">
        <v>21</v>
      </c>
      <c r="J21" s="37">
        <v>14</v>
      </c>
      <c r="K21" s="37">
        <v>7</v>
      </c>
      <c r="L21" s="37">
        <v>0</v>
      </c>
      <c r="M21" s="37">
        <v>0</v>
      </c>
      <c r="N21" s="37">
        <v>110</v>
      </c>
      <c r="O21" s="36">
        <v>55</v>
      </c>
    </row>
    <row r="22" spans="1:15" ht="12.75">
      <c r="A22" s="40" t="s">
        <v>35</v>
      </c>
      <c r="B22" s="39">
        <v>3</v>
      </c>
      <c r="C22" s="38">
        <v>2</v>
      </c>
      <c r="D22" s="38">
        <v>2</v>
      </c>
      <c r="E22" s="37">
        <v>2</v>
      </c>
      <c r="F22" s="37">
        <v>1</v>
      </c>
      <c r="G22" s="37">
        <v>1</v>
      </c>
      <c r="H22" s="37">
        <v>5</v>
      </c>
      <c r="I22" s="37">
        <v>0</v>
      </c>
      <c r="J22" s="37">
        <v>1</v>
      </c>
      <c r="K22" s="37">
        <v>1</v>
      </c>
      <c r="L22" s="37">
        <v>0</v>
      </c>
      <c r="M22" s="37">
        <v>0</v>
      </c>
      <c r="N22" s="37">
        <v>12</v>
      </c>
      <c r="O22" s="36">
        <v>6</v>
      </c>
    </row>
    <row r="23" spans="1:15" ht="12.75">
      <c r="A23" s="40" t="s">
        <v>37</v>
      </c>
      <c r="B23" s="39">
        <v>21</v>
      </c>
      <c r="C23" s="38">
        <v>7</v>
      </c>
      <c r="D23" s="38">
        <v>30</v>
      </c>
      <c r="E23" s="37">
        <v>18</v>
      </c>
      <c r="F23" s="37">
        <v>38</v>
      </c>
      <c r="G23" s="37">
        <v>26</v>
      </c>
      <c r="H23" s="37">
        <v>29</v>
      </c>
      <c r="I23" s="37">
        <v>11</v>
      </c>
      <c r="J23" s="37">
        <v>11</v>
      </c>
      <c r="K23" s="37">
        <v>5</v>
      </c>
      <c r="L23" s="37">
        <v>1</v>
      </c>
      <c r="M23" s="37">
        <v>1</v>
      </c>
      <c r="N23" s="37">
        <v>130</v>
      </c>
      <c r="O23" s="36">
        <v>68</v>
      </c>
    </row>
    <row r="24" spans="1:15" ht="12.75">
      <c r="A24" s="40" t="s">
        <v>39</v>
      </c>
      <c r="B24" s="39">
        <v>37</v>
      </c>
      <c r="C24" s="38">
        <v>21</v>
      </c>
      <c r="D24" s="38">
        <v>81</v>
      </c>
      <c r="E24" s="37">
        <v>46</v>
      </c>
      <c r="F24" s="37">
        <v>82</v>
      </c>
      <c r="G24" s="37">
        <v>37</v>
      </c>
      <c r="H24" s="37">
        <v>82</v>
      </c>
      <c r="I24" s="37">
        <v>38</v>
      </c>
      <c r="J24" s="37">
        <v>32</v>
      </c>
      <c r="K24" s="37">
        <v>17</v>
      </c>
      <c r="L24" s="37">
        <v>1</v>
      </c>
      <c r="M24" s="37">
        <v>0</v>
      </c>
      <c r="N24" s="37">
        <v>315</v>
      </c>
      <c r="O24" s="36">
        <v>159</v>
      </c>
    </row>
    <row r="25" spans="1:15" ht="13.5">
      <c r="A25" s="35" t="s">
        <v>40</v>
      </c>
      <c r="B25" s="34">
        <v>79</v>
      </c>
      <c r="C25" s="33">
        <v>42</v>
      </c>
      <c r="D25" s="33">
        <v>163</v>
      </c>
      <c r="E25" s="33">
        <v>92</v>
      </c>
      <c r="F25" s="33">
        <v>158</v>
      </c>
      <c r="G25" s="33">
        <v>79</v>
      </c>
      <c r="H25" s="33">
        <v>180</v>
      </c>
      <c r="I25" s="33">
        <v>81</v>
      </c>
      <c r="J25" s="33">
        <v>71</v>
      </c>
      <c r="K25" s="33">
        <v>34</v>
      </c>
      <c r="L25" s="33">
        <v>2</v>
      </c>
      <c r="M25" s="33">
        <v>1</v>
      </c>
      <c r="N25" s="33">
        <v>653</v>
      </c>
      <c r="O25" s="32">
        <v>329</v>
      </c>
    </row>
    <row r="26" spans="1:15" ht="12.75">
      <c r="A26" s="40" t="s">
        <v>42</v>
      </c>
      <c r="B26" s="39">
        <v>7</v>
      </c>
      <c r="C26" s="38">
        <v>3</v>
      </c>
      <c r="D26" s="38">
        <v>8</v>
      </c>
      <c r="E26" s="37">
        <v>4</v>
      </c>
      <c r="F26" s="37">
        <v>3</v>
      </c>
      <c r="G26" s="37">
        <v>1</v>
      </c>
      <c r="H26" s="37">
        <v>7</v>
      </c>
      <c r="I26" s="37">
        <v>2</v>
      </c>
      <c r="J26" s="37">
        <v>3</v>
      </c>
      <c r="K26" s="37">
        <v>0</v>
      </c>
      <c r="L26" s="37">
        <v>0</v>
      </c>
      <c r="M26" s="37">
        <v>0</v>
      </c>
      <c r="N26" s="37">
        <v>28</v>
      </c>
      <c r="O26" s="36">
        <v>10</v>
      </c>
    </row>
    <row r="27" spans="1:15" ht="12.75">
      <c r="A27" s="40" t="s">
        <v>43</v>
      </c>
      <c r="B27" s="39">
        <v>31</v>
      </c>
      <c r="C27" s="38">
        <v>17</v>
      </c>
      <c r="D27" s="38">
        <v>55</v>
      </c>
      <c r="E27" s="37">
        <v>28</v>
      </c>
      <c r="F27" s="37">
        <v>68</v>
      </c>
      <c r="G27" s="37">
        <v>29</v>
      </c>
      <c r="H27" s="37">
        <v>42</v>
      </c>
      <c r="I27" s="37">
        <v>22</v>
      </c>
      <c r="J27" s="37">
        <v>22</v>
      </c>
      <c r="K27" s="37">
        <v>12</v>
      </c>
      <c r="L27" s="37">
        <v>0</v>
      </c>
      <c r="M27" s="37">
        <v>0</v>
      </c>
      <c r="N27" s="37">
        <v>218</v>
      </c>
      <c r="O27" s="36">
        <v>108</v>
      </c>
    </row>
    <row r="28" spans="1:15" ht="12.75">
      <c r="A28" s="40" t="s">
        <v>44</v>
      </c>
      <c r="B28" s="39">
        <v>2</v>
      </c>
      <c r="C28" s="38">
        <v>1</v>
      </c>
      <c r="D28" s="38">
        <v>8</v>
      </c>
      <c r="E28" s="37">
        <v>2</v>
      </c>
      <c r="F28" s="37">
        <v>2</v>
      </c>
      <c r="G28" s="37">
        <v>2</v>
      </c>
      <c r="H28" s="37">
        <v>6</v>
      </c>
      <c r="I28" s="37">
        <v>2</v>
      </c>
      <c r="J28" s="37">
        <v>3</v>
      </c>
      <c r="K28" s="37">
        <v>1</v>
      </c>
      <c r="L28" s="37">
        <v>1</v>
      </c>
      <c r="M28" s="37">
        <v>0</v>
      </c>
      <c r="N28" s="37">
        <v>22</v>
      </c>
      <c r="O28" s="36">
        <v>8</v>
      </c>
    </row>
    <row r="29" spans="1:15" ht="12.75">
      <c r="A29" s="40" t="s">
        <v>45</v>
      </c>
      <c r="B29" s="39">
        <v>2</v>
      </c>
      <c r="C29" s="38">
        <v>0</v>
      </c>
      <c r="D29" s="38">
        <v>8</v>
      </c>
      <c r="E29" s="37">
        <v>3</v>
      </c>
      <c r="F29" s="37">
        <v>6</v>
      </c>
      <c r="G29" s="37">
        <v>2</v>
      </c>
      <c r="H29" s="37">
        <v>10</v>
      </c>
      <c r="I29" s="37">
        <v>3</v>
      </c>
      <c r="J29" s="37">
        <v>5</v>
      </c>
      <c r="K29" s="37">
        <v>0</v>
      </c>
      <c r="L29" s="37">
        <v>0</v>
      </c>
      <c r="M29" s="37">
        <v>0</v>
      </c>
      <c r="N29" s="37">
        <v>31</v>
      </c>
      <c r="O29" s="36">
        <v>8</v>
      </c>
    </row>
    <row r="30" spans="1:15" ht="12.75">
      <c r="A30" s="40" t="s">
        <v>47</v>
      </c>
      <c r="B30" s="39">
        <v>14</v>
      </c>
      <c r="C30" s="38">
        <v>8</v>
      </c>
      <c r="D30" s="38">
        <v>26</v>
      </c>
      <c r="E30" s="37">
        <v>15</v>
      </c>
      <c r="F30" s="37">
        <v>20</v>
      </c>
      <c r="G30" s="37">
        <v>13</v>
      </c>
      <c r="H30" s="37">
        <v>15</v>
      </c>
      <c r="I30" s="37">
        <v>10</v>
      </c>
      <c r="J30" s="37">
        <v>5</v>
      </c>
      <c r="K30" s="37">
        <v>4</v>
      </c>
      <c r="L30" s="37">
        <v>2</v>
      </c>
      <c r="M30" s="37">
        <v>1</v>
      </c>
      <c r="N30" s="37">
        <v>82</v>
      </c>
      <c r="O30" s="36">
        <v>51</v>
      </c>
    </row>
    <row r="31" spans="1:15" ht="13.5">
      <c r="A31" s="35" t="s">
        <v>48</v>
      </c>
      <c r="B31" s="34">
        <v>56</v>
      </c>
      <c r="C31" s="33">
        <v>29</v>
      </c>
      <c r="D31" s="33">
        <v>105</v>
      </c>
      <c r="E31" s="33">
        <v>52</v>
      </c>
      <c r="F31" s="33">
        <v>99</v>
      </c>
      <c r="G31" s="33">
        <v>47</v>
      </c>
      <c r="H31" s="33">
        <v>80</v>
      </c>
      <c r="I31" s="33">
        <v>39</v>
      </c>
      <c r="J31" s="33">
        <v>38</v>
      </c>
      <c r="K31" s="33">
        <v>17</v>
      </c>
      <c r="L31" s="33">
        <v>3</v>
      </c>
      <c r="M31" s="33">
        <v>1</v>
      </c>
      <c r="N31" s="33">
        <v>381</v>
      </c>
      <c r="O31" s="32">
        <v>185</v>
      </c>
    </row>
    <row r="32" spans="1:15" ht="12.75">
      <c r="A32" s="40" t="s">
        <v>49</v>
      </c>
      <c r="B32" s="39">
        <v>6</v>
      </c>
      <c r="C32" s="38">
        <v>4</v>
      </c>
      <c r="D32" s="38">
        <v>9</v>
      </c>
      <c r="E32" s="37">
        <v>5</v>
      </c>
      <c r="F32" s="37">
        <v>4</v>
      </c>
      <c r="G32" s="37">
        <v>1</v>
      </c>
      <c r="H32" s="37">
        <v>6</v>
      </c>
      <c r="I32" s="37">
        <v>3</v>
      </c>
      <c r="J32" s="37">
        <v>2</v>
      </c>
      <c r="K32" s="37">
        <v>1</v>
      </c>
      <c r="L32" s="37">
        <v>0</v>
      </c>
      <c r="M32" s="37">
        <v>0</v>
      </c>
      <c r="N32" s="37">
        <v>27</v>
      </c>
      <c r="O32" s="36">
        <v>14</v>
      </c>
    </row>
    <row r="33" spans="1:15" ht="12.75">
      <c r="A33" s="40" t="s">
        <v>51</v>
      </c>
      <c r="B33" s="39">
        <v>8</v>
      </c>
      <c r="C33" s="38">
        <v>5</v>
      </c>
      <c r="D33" s="38">
        <v>22</v>
      </c>
      <c r="E33" s="37">
        <v>9</v>
      </c>
      <c r="F33" s="37">
        <v>21</v>
      </c>
      <c r="G33" s="37">
        <v>11</v>
      </c>
      <c r="H33" s="37">
        <v>17</v>
      </c>
      <c r="I33" s="37">
        <v>9</v>
      </c>
      <c r="J33" s="37">
        <v>9</v>
      </c>
      <c r="K33" s="37">
        <v>4</v>
      </c>
      <c r="L33" s="37">
        <v>0</v>
      </c>
      <c r="M33" s="37">
        <v>0</v>
      </c>
      <c r="N33" s="37">
        <v>77</v>
      </c>
      <c r="O33" s="36">
        <v>38</v>
      </c>
    </row>
    <row r="34" spans="1:15" ht="12.75">
      <c r="A34" s="40" t="s">
        <v>53</v>
      </c>
      <c r="B34" s="39">
        <v>25</v>
      </c>
      <c r="C34" s="38">
        <v>11</v>
      </c>
      <c r="D34" s="38">
        <v>32</v>
      </c>
      <c r="E34" s="37">
        <v>18</v>
      </c>
      <c r="F34" s="37">
        <v>33</v>
      </c>
      <c r="G34" s="37">
        <v>10</v>
      </c>
      <c r="H34" s="37">
        <v>37</v>
      </c>
      <c r="I34" s="37">
        <v>18</v>
      </c>
      <c r="J34" s="37">
        <v>15</v>
      </c>
      <c r="K34" s="37">
        <v>7</v>
      </c>
      <c r="L34" s="37">
        <v>0</v>
      </c>
      <c r="M34" s="37">
        <v>0</v>
      </c>
      <c r="N34" s="37">
        <v>142</v>
      </c>
      <c r="O34" s="36">
        <v>64</v>
      </c>
    </row>
    <row r="35" spans="1:15" ht="12.75">
      <c r="A35" s="40" t="s">
        <v>54</v>
      </c>
      <c r="B35" s="39">
        <v>41</v>
      </c>
      <c r="C35" s="38">
        <v>25</v>
      </c>
      <c r="D35" s="38">
        <v>106</v>
      </c>
      <c r="E35" s="37">
        <v>62</v>
      </c>
      <c r="F35" s="37">
        <v>112</v>
      </c>
      <c r="G35" s="37">
        <v>68</v>
      </c>
      <c r="H35" s="37">
        <v>117</v>
      </c>
      <c r="I35" s="37">
        <v>52</v>
      </c>
      <c r="J35" s="37">
        <v>44</v>
      </c>
      <c r="K35" s="37">
        <v>21</v>
      </c>
      <c r="L35" s="37">
        <v>4</v>
      </c>
      <c r="M35" s="37">
        <v>3</v>
      </c>
      <c r="N35" s="37">
        <v>424</v>
      </c>
      <c r="O35" s="36">
        <v>231</v>
      </c>
    </row>
    <row r="36" spans="1:15" ht="12.75">
      <c r="A36" s="40" t="s">
        <v>55</v>
      </c>
      <c r="B36" s="39">
        <v>17</v>
      </c>
      <c r="C36" s="38">
        <v>8</v>
      </c>
      <c r="D36" s="38">
        <v>29</v>
      </c>
      <c r="E36" s="37">
        <v>16</v>
      </c>
      <c r="F36" s="37">
        <v>32</v>
      </c>
      <c r="G36" s="37">
        <v>20</v>
      </c>
      <c r="H36" s="37">
        <v>21</v>
      </c>
      <c r="I36" s="37">
        <v>11</v>
      </c>
      <c r="J36" s="37">
        <v>9</v>
      </c>
      <c r="K36" s="37">
        <v>4</v>
      </c>
      <c r="L36" s="37">
        <v>0</v>
      </c>
      <c r="M36" s="37">
        <v>0</v>
      </c>
      <c r="N36" s="37">
        <v>108</v>
      </c>
      <c r="O36" s="36">
        <v>59</v>
      </c>
    </row>
    <row r="37" spans="1:15" ht="12.75">
      <c r="A37" s="40" t="s">
        <v>56</v>
      </c>
      <c r="B37" s="39">
        <v>19</v>
      </c>
      <c r="C37" s="38">
        <v>9</v>
      </c>
      <c r="D37" s="38">
        <v>44</v>
      </c>
      <c r="E37" s="37">
        <v>26</v>
      </c>
      <c r="F37" s="37">
        <v>34</v>
      </c>
      <c r="G37" s="37">
        <v>14</v>
      </c>
      <c r="H37" s="37">
        <v>56</v>
      </c>
      <c r="I37" s="37">
        <v>20</v>
      </c>
      <c r="J37" s="37">
        <v>22</v>
      </c>
      <c r="K37" s="37">
        <v>8</v>
      </c>
      <c r="L37" s="37">
        <v>3</v>
      </c>
      <c r="M37" s="37">
        <v>1</v>
      </c>
      <c r="N37" s="37">
        <v>178</v>
      </c>
      <c r="O37" s="36">
        <v>78</v>
      </c>
    </row>
    <row r="38" spans="1:15" ht="12.75">
      <c r="A38" s="40" t="s">
        <v>58</v>
      </c>
      <c r="B38" s="39">
        <v>18</v>
      </c>
      <c r="C38" s="38">
        <v>12</v>
      </c>
      <c r="D38" s="38">
        <v>16</v>
      </c>
      <c r="E38" s="37">
        <v>8</v>
      </c>
      <c r="F38" s="37">
        <v>23</v>
      </c>
      <c r="G38" s="37">
        <v>9</v>
      </c>
      <c r="H38" s="37">
        <v>25</v>
      </c>
      <c r="I38" s="37">
        <v>10</v>
      </c>
      <c r="J38" s="37">
        <v>8</v>
      </c>
      <c r="K38" s="37">
        <v>4</v>
      </c>
      <c r="L38" s="37">
        <v>0</v>
      </c>
      <c r="M38" s="37">
        <v>0</v>
      </c>
      <c r="N38" s="37">
        <v>90</v>
      </c>
      <c r="O38" s="36">
        <v>43</v>
      </c>
    </row>
    <row r="39" spans="1:15" ht="12.75">
      <c r="A39" s="40" t="s">
        <v>59</v>
      </c>
      <c r="B39" s="39">
        <v>24</v>
      </c>
      <c r="C39" s="38">
        <v>7</v>
      </c>
      <c r="D39" s="38">
        <v>35</v>
      </c>
      <c r="E39" s="37">
        <v>15</v>
      </c>
      <c r="F39" s="37">
        <v>24</v>
      </c>
      <c r="G39" s="37">
        <v>13</v>
      </c>
      <c r="H39" s="37">
        <v>24</v>
      </c>
      <c r="I39" s="37">
        <v>12</v>
      </c>
      <c r="J39" s="37">
        <v>9</v>
      </c>
      <c r="K39" s="37">
        <v>6</v>
      </c>
      <c r="L39" s="37">
        <v>0</v>
      </c>
      <c r="M39" s="37">
        <v>0</v>
      </c>
      <c r="N39" s="37">
        <v>116</v>
      </c>
      <c r="O39" s="36">
        <v>53</v>
      </c>
    </row>
    <row r="40" spans="1:15" ht="13.5">
      <c r="A40" s="35" t="s">
        <v>60</v>
      </c>
      <c r="B40" s="34">
        <v>158</v>
      </c>
      <c r="C40" s="33">
        <v>81</v>
      </c>
      <c r="D40" s="33">
        <v>293</v>
      </c>
      <c r="E40" s="33">
        <v>159</v>
      </c>
      <c r="F40" s="33">
        <v>283</v>
      </c>
      <c r="G40" s="33">
        <v>146</v>
      </c>
      <c r="H40" s="33">
        <v>303</v>
      </c>
      <c r="I40" s="33">
        <v>135</v>
      </c>
      <c r="J40" s="33">
        <v>118</v>
      </c>
      <c r="K40" s="33">
        <v>55</v>
      </c>
      <c r="L40" s="33">
        <v>7</v>
      </c>
      <c r="M40" s="33">
        <v>4</v>
      </c>
      <c r="N40" s="33">
        <v>1162</v>
      </c>
      <c r="O40" s="32">
        <v>580</v>
      </c>
    </row>
    <row r="41" spans="1:15" ht="12.75">
      <c r="A41" s="40" t="s">
        <v>61</v>
      </c>
      <c r="B41" s="39">
        <v>78</v>
      </c>
      <c r="C41" s="38">
        <v>41</v>
      </c>
      <c r="D41" s="38">
        <v>107</v>
      </c>
      <c r="E41" s="37">
        <v>50</v>
      </c>
      <c r="F41" s="37">
        <v>115</v>
      </c>
      <c r="G41" s="37">
        <v>57</v>
      </c>
      <c r="H41" s="37">
        <v>122</v>
      </c>
      <c r="I41" s="37">
        <v>58</v>
      </c>
      <c r="J41" s="37">
        <v>55</v>
      </c>
      <c r="K41" s="37">
        <v>28</v>
      </c>
      <c r="L41" s="37">
        <v>5</v>
      </c>
      <c r="M41" s="37">
        <v>3</v>
      </c>
      <c r="N41" s="37">
        <v>482</v>
      </c>
      <c r="O41" s="36">
        <v>237</v>
      </c>
    </row>
    <row r="42" spans="1:15" ht="12.75">
      <c r="A42" s="40" t="s">
        <v>62</v>
      </c>
      <c r="B42" s="39">
        <v>13</v>
      </c>
      <c r="C42" s="38">
        <v>5</v>
      </c>
      <c r="D42" s="38">
        <v>27</v>
      </c>
      <c r="E42" s="37">
        <v>15</v>
      </c>
      <c r="F42" s="37">
        <v>12</v>
      </c>
      <c r="G42" s="37">
        <v>5</v>
      </c>
      <c r="H42" s="37">
        <v>33</v>
      </c>
      <c r="I42" s="37">
        <v>15</v>
      </c>
      <c r="J42" s="37">
        <v>21</v>
      </c>
      <c r="K42" s="37">
        <v>8</v>
      </c>
      <c r="L42" s="37">
        <v>1</v>
      </c>
      <c r="M42" s="37">
        <v>0</v>
      </c>
      <c r="N42" s="37">
        <v>107</v>
      </c>
      <c r="O42" s="36">
        <v>48</v>
      </c>
    </row>
    <row r="43" spans="1:15" ht="12.75">
      <c r="A43" s="40" t="s">
        <v>63</v>
      </c>
      <c r="B43" s="39">
        <v>3</v>
      </c>
      <c r="C43" s="38">
        <v>2</v>
      </c>
      <c r="D43" s="38">
        <v>11</v>
      </c>
      <c r="E43" s="37">
        <v>5</v>
      </c>
      <c r="F43" s="37">
        <v>14</v>
      </c>
      <c r="G43" s="37">
        <v>9</v>
      </c>
      <c r="H43" s="37">
        <v>17</v>
      </c>
      <c r="I43" s="37">
        <v>8</v>
      </c>
      <c r="J43" s="37">
        <v>4</v>
      </c>
      <c r="K43" s="37">
        <v>3</v>
      </c>
      <c r="L43" s="37">
        <v>0</v>
      </c>
      <c r="M43" s="37">
        <v>0</v>
      </c>
      <c r="N43" s="37">
        <v>49</v>
      </c>
      <c r="O43" s="36">
        <v>27</v>
      </c>
    </row>
    <row r="44" spans="1:15" ht="12.75">
      <c r="A44" s="40" t="s">
        <v>65</v>
      </c>
      <c r="B44" s="39">
        <v>3</v>
      </c>
      <c r="C44" s="38">
        <v>1</v>
      </c>
      <c r="D44" s="38">
        <v>16</v>
      </c>
      <c r="E44" s="37">
        <v>5</v>
      </c>
      <c r="F44" s="37">
        <v>21</v>
      </c>
      <c r="G44" s="37">
        <v>7</v>
      </c>
      <c r="H44" s="37">
        <v>16</v>
      </c>
      <c r="I44" s="37">
        <v>11</v>
      </c>
      <c r="J44" s="37">
        <v>4</v>
      </c>
      <c r="K44" s="37">
        <v>0</v>
      </c>
      <c r="L44" s="37">
        <v>0</v>
      </c>
      <c r="M44" s="37">
        <v>0</v>
      </c>
      <c r="N44" s="37">
        <v>60</v>
      </c>
      <c r="O44" s="36">
        <v>24</v>
      </c>
    </row>
    <row r="45" spans="1:15" ht="12.75">
      <c r="A45" s="40" t="s">
        <v>66</v>
      </c>
      <c r="B45" s="39">
        <v>17</v>
      </c>
      <c r="C45" s="38">
        <v>9</v>
      </c>
      <c r="D45" s="38">
        <v>27</v>
      </c>
      <c r="E45" s="37">
        <v>12</v>
      </c>
      <c r="F45" s="37">
        <v>28</v>
      </c>
      <c r="G45" s="37">
        <v>10</v>
      </c>
      <c r="H45" s="37">
        <v>43</v>
      </c>
      <c r="I45" s="37">
        <v>19</v>
      </c>
      <c r="J45" s="37">
        <v>12</v>
      </c>
      <c r="K45" s="37">
        <v>5</v>
      </c>
      <c r="L45" s="37">
        <v>0</v>
      </c>
      <c r="M45" s="37">
        <v>0</v>
      </c>
      <c r="N45" s="37">
        <v>127</v>
      </c>
      <c r="O45" s="36">
        <v>55</v>
      </c>
    </row>
    <row r="46" spans="1:15" ht="12.75">
      <c r="A46" s="40" t="s">
        <v>71</v>
      </c>
      <c r="B46" s="39">
        <v>34</v>
      </c>
      <c r="C46" s="38">
        <v>18</v>
      </c>
      <c r="D46" s="38">
        <v>58</v>
      </c>
      <c r="E46" s="37">
        <v>26</v>
      </c>
      <c r="F46" s="37">
        <v>46</v>
      </c>
      <c r="G46" s="37">
        <v>25</v>
      </c>
      <c r="H46" s="37">
        <v>57</v>
      </c>
      <c r="I46" s="37">
        <v>27</v>
      </c>
      <c r="J46" s="37">
        <v>27</v>
      </c>
      <c r="K46" s="37">
        <v>16</v>
      </c>
      <c r="L46" s="37">
        <v>0</v>
      </c>
      <c r="M46" s="37">
        <v>0</v>
      </c>
      <c r="N46" s="37">
        <v>222</v>
      </c>
      <c r="O46" s="36">
        <v>112</v>
      </c>
    </row>
    <row r="47" spans="1:15" ht="12.75">
      <c r="A47" s="40" t="s">
        <v>73</v>
      </c>
      <c r="B47" s="39">
        <v>0</v>
      </c>
      <c r="C47" s="38">
        <v>0</v>
      </c>
      <c r="D47" s="38">
        <v>5</v>
      </c>
      <c r="E47" s="37">
        <v>3</v>
      </c>
      <c r="F47" s="37">
        <v>6</v>
      </c>
      <c r="G47" s="37">
        <v>2</v>
      </c>
      <c r="H47" s="37">
        <v>2</v>
      </c>
      <c r="I47" s="37">
        <v>1</v>
      </c>
      <c r="J47" s="37">
        <v>6</v>
      </c>
      <c r="K47" s="37">
        <v>4</v>
      </c>
      <c r="L47" s="37">
        <v>0</v>
      </c>
      <c r="M47" s="37">
        <v>0</v>
      </c>
      <c r="N47" s="37">
        <v>19</v>
      </c>
      <c r="O47" s="36">
        <v>10</v>
      </c>
    </row>
    <row r="48" spans="1:15" ht="13.5">
      <c r="A48" s="35" t="s">
        <v>74</v>
      </c>
      <c r="B48" s="34">
        <v>148</v>
      </c>
      <c r="C48" s="33">
        <v>76</v>
      </c>
      <c r="D48" s="33">
        <v>251</v>
      </c>
      <c r="E48" s="33">
        <v>116</v>
      </c>
      <c r="F48" s="33">
        <v>242</v>
      </c>
      <c r="G48" s="33">
        <v>115</v>
      </c>
      <c r="H48" s="33">
        <v>290</v>
      </c>
      <c r="I48" s="33">
        <v>139</v>
      </c>
      <c r="J48" s="33">
        <v>129</v>
      </c>
      <c r="K48" s="33">
        <v>64</v>
      </c>
      <c r="L48" s="33">
        <v>6</v>
      </c>
      <c r="M48" s="33">
        <v>3</v>
      </c>
      <c r="N48" s="33">
        <v>1066</v>
      </c>
      <c r="O48" s="32">
        <v>513</v>
      </c>
    </row>
    <row r="49" spans="1:15" ht="12.75">
      <c r="A49" s="40" t="s">
        <v>76</v>
      </c>
      <c r="B49" s="39">
        <v>27</v>
      </c>
      <c r="C49" s="38">
        <v>11</v>
      </c>
      <c r="D49" s="38">
        <v>37</v>
      </c>
      <c r="E49" s="37">
        <v>18</v>
      </c>
      <c r="F49" s="37">
        <v>62</v>
      </c>
      <c r="G49" s="37">
        <v>28</v>
      </c>
      <c r="H49" s="37">
        <v>38</v>
      </c>
      <c r="I49" s="37">
        <v>17</v>
      </c>
      <c r="J49" s="37">
        <v>7</v>
      </c>
      <c r="K49" s="37">
        <v>1</v>
      </c>
      <c r="L49" s="37">
        <v>1</v>
      </c>
      <c r="M49" s="37">
        <v>1</v>
      </c>
      <c r="N49" s="37">
        <v>172</v>
      </c>
      <c r="O49" s="36">
        <v>76</v>
      </c>
    </row>
    <row r="50" spans="1:15" ht="12.75">
      <c r="A50" s="40" t="s">
        <v>77</v>
      </c>
      <c r="B50" s="39">
        <v>8</v>
      </c>
      <c r="C50" s="38">
        <v>3</v>
      </c>
      <c r="D50" s="38">
        <v>18</v>
      </c>
      <c r="E50" s="37">
        <v>10</v>
      </c>
      <c r="F50" s="37">
        <v>7</v>
      </c>
      <c r="G50" s="37">
        <v>6</v>
      </c>
      <c r="H50" s="37">
        <v>26</v>
      </c>
      <c r="I50" s="37">
        <v>14</v>
      </c>
      <c r="J50" s="37">
        <v>6</v>
      </c>
      <c r="K50" s="37">
        <v>2</v>
      </c>
      <c r="L50" s="37">
        <v>0</v>
      </c>
      <c r="M50" s="37">
        <v>0</v>
      </c>
      <c r="N50" s="37">
        <v>65</v>
      </c>
      <c r="O50" s="36">
        <v>35</v>
      </c>
    </row>
    <row r="51" spans="1:15" ht="12.75">
      <c r="A51" s="40" t="s">
        <v>80</v>
      </c>
      <c r="B51" s="39">
        <v>39</v>
      </c>
      <c r="C51" s="38">
        <v>20</v>
      </c>
      <c r="D51" s="38">
        <v>71</v>
      </c>
      <c r="E51" s="37">
        <v>35</v>
      </c>
      <c r="F51" s="37">
        <v>89</v>
      </c>
      <c r="G51" s="37">
        <v>43</v>
      </c>
      <c r="H51" s="37">
        <v>69</v>
      </c>
      <c r="I51" s="37">
        <v>33</v>
      </c>
      <c r="J51" s="37">
        <v>40</v>
      </c>
      <c r="K51" s="37">
        <v>12</v>
      </c>
      <c r="L51" s="37">
        <v>0</v>
      </c>
      <c r="M51" s="37">
        <v>0</v>
      </c>
      <c r="N51" s="37">
        <v>308</v>
      </c>
      <c r="O51" s="36">
        <v>143</v>
      </c>
    </row>
    <row r="52" spans="1:15" ht="12.75">
      <c r="A52" s="40" t="s">
        <v>81</v>
      </c>
      <c r="B52" s="39">
        <v>65</v>
      </c>
      <c r="C52" s="38">
        <v>29</v>
      </c>
      <c r="D52" s="38">
        <v>150</v>
      </c>
      <c r="E52" s="37">
        <v>74</v>
      </c>
      <c r="F52" s="37">
        <v>177</v>
      </c>
      <c r="G52" s="37">
        <v>78</v>
      </c>
      <c r="H52" s="37">
        <v>162</v>
      </c>
      <c r="I52" s="37">
        <v>79</v>
      </c>
      <c r="J52" s="37">
        <v>63</v>
      </c>
      <c r="K52" s="37">
        <v>26</v>
      </c>
      <c r="L52" s="37">
        <v>3</v>
      </c>
      <c r="M52" s="37">
        <v>0</v>
      </c>
      <c r="N52" s="37">
        <v>620</v>
      </c>
      <c r="O52" s="36">
        <v>286</v>
      </c>
    </row>
    <row r="53" spans="1:15" ht="12.75">
      <c r="A53" s="40" t="s">
        <v>82</v>
      </c>
      <c r="B53" s="39">
        <v>7</v>
      </c>
      <c r="C53" s="38">
        <v>3</v>
      </c>
      <c r="D53" s="38">
        <v>11</v>
      </c>
      <c r="E53" s="37">
        <v>4</v>
      </c>
      <c r="F53" s="37">
        <v>24</v>
      </c>
      <c r="G53" s="37">
        <v>16</v>
      </c>
      <c r="H53" s="37">
        <v>70</v>
      </c>
      <c r="I53" s="37">
        <v>37</v>
      </c>
      <c r="J53" s="37">
        <v>41</v>
      </c>
      <c r="K53" s="37">
        <v>14</v>
      </c>
      <c r="L53" s="37">
        <v>0</v>
      </c>
      <c r="M53" s="37">
        <v>0</v>
      </c>
      <c r="N53" s="37">
        <v>153</v>
      </c>
      <c r="O53" s="36">
        <v>74</v>
      </c>
    </row>
    <row r="54" spans="1:15" ht="12.75">
      <c r="A54" s="40" t="s">
        <v>83</v>
      </c>
      <c r="B54" s="39">
        <v>19</v>
      </c>
      <c r="C54" s="38">
        <v>8</v>
      </c>
      <c r="D54" s="38">
        <v>43</v>
      </c>
      <c r="E54" s="37">
        <v>18</v>
      </c>
      <c r="F54" s="37">
        <v>29</v>
      </c>
      <c r="G54" s="37">
        <v>16</v>
      </c>
      <c r="H54" s="37">
        <v>37</v>
      </c>
      <c r="I54" s="37">
        <v>17</v>
      </c>
      <c r="J54" s="37">
        <v>9</v>
      </c>
      <c r="K54" s="37">
        <v>1</v>
      </c>
      <c r="L54" s="37">
        <v>0</v>
      </c>
      <c r="M54" s="37">
        <v>0</v>
      </c>
      <c r="N54" s="37">
        <v>137</v>
      </c>
      <c r="O54" s="36">
        <v>60</v>
      </c>
    </row>
    <row r="55" spans="1:15" ht="12.75">
      <c r="A55" s="40" t="s">
        <v>87</v>
      </c>
      <c r="B55" s="39">
        <v>2</v>
      </c>
      <c r="C55" s="38">
        <v>2</v>
      </c>
      <c r="D55" s="38">
        <v>5</v>
      </c>
      <c r="E55" s="37">
        <v>1</v>
      </c>
      <c r="F55" s="37">
        <v>6</v>
      </c>
      <c r="G55" s="37">
        <v>2</v>
      </c>
      <c r="H55" s="37">
        <v>7</v>
      </c>
      <c r="I55" s="37">
        <v>4</v>
      </c>
      <c r="J55" s="37">
        <v>6</v>
      </c>
      <c r="K55" s="37">
        <v>3</v>
      </c>
      <c r="L55" s="37">
        <v>1</v>
      </c>
      <c r="M55" s="37">
        <v>0</v>
      </c>
      <c r="N55" s="37">
        <v>27</v>
      </c>
      <c r="O55" s="36">
        <v>12</v>
      </c>
    </row>
    <row r="56" spans="1:15" ht="13.5">
      <c r="A56" s="35" t="s">
        <v>88</v>
      </c>
      <c r="B56" s="34">
        <v>167</v>
      </c>
      <c r="C56" s="33">
        <v>76</v>
      </c>
      <c r="D56" s="33">
        <v>335</v>
      </c>
      <c r="E56" s="33">
        <v>160</v>
      </c>
      <c r="F56" s="33">
        <v>394</v>
      </c>
      <c r="G56" s="33">
        <v>189</v>
      </c>
      <c r="H56" s="33">
        <v>409</v>
      </c>
      <c r="I56" s="33">
        <v>201</v>
      </c>
      <c r="J56" s="33">
        <v>172</v>
      </c>
      <c r="K56" s="33">
        <v>59</v>
      </c>
      <c r="L56" s="33">
        <v>5</v>
      </c>
      <c r="M56" s="33">
        <v>1</v>
      </c>
      <c r="N56" s="33">
        <v>1482</v>
      </c>
      <c r="O56" s="32">
        <v>686</v>
      </c>
    </row>
    <row r="57" spans="1:15" ht="12.75">
      <c r="A57" s="40" t="s">
        <v>90</v>
      </c>
      <c r="B57" s="39">
        <v>43</v>
      </c>
      <c r="C57" s="38">
        <v>25</v>
      </c>
      <c r="D57" s="38">
        <v>114</v>
      </c>
      <c r="E57" s="37">
        <v>56</v>
      </c>
      <c r="F57" s="37">
        <v>130</v>
      </c>
      <c r="G57" s="37">
        <v>68</v>
      </c>
      <c r="H57" s="37">
        <v>127</v>
      </c>
      <c r="I57" s="37">
        <v>59</v>
      </c>
      <c r="J57" s="37">
        <v>47</v>
      </c>
      <c r="K57" s="37">
        <v>19</v>
      </c>
      <c r="L57" s="37">
        <v>0</v>
      </c>
      <c r="M57" s="37">
        <v>0</v>
      </c>
      <c r="N57" s="37">
        <v>461</v>
      </c>
      <c r="O57" s="36">
        <v>227</v>
      </c>
    </row>
    <row r="58" spans="1:15" ht="12.75">
      <c r="A58" s="40" t="s">
        <v>91</v>
      </c>
      <c r="B58" s="39">
        <v>12</v>
      </c>
      <c r="C58" s="38">
        <v>8</v>
      </c>
      <c r="D58" s="38">
        <v>45</v>
      </c>
      <c r="E58" s="37">
        <v>18</v>
      </c>
      <c r="F58" s="37">
        <v>39</v>
      </c>
      <c r="G58" s="37">
        <v>24</v>
      </c>
      <c r="H58" s="37">
        <v>54</v>
      </c>
      <c r="I58" s="37">
        <v>28</v>
      </c>
      <c r="J58" s="37">
        <v>28</v>
      </c>
      <c r="K58" s="37">
        <v>13</v>
      </c>
      <c r="L58" s="37">
        <v>3</v>
      </c>
      <c r="M58" s="37">
        <v>1</v>
      </c>
      <c r="N58" s="37">
        <v>181</v>
      </c>
      <c r="O58" s="36">
        <v>92</v>
      </c>
    </row>
    <row r="59" spans="1:15" ht="12.75">
      <c r="A59" s="40" t="s">
        <v>92</v>
      </c>
      <c r="B59" s="39">
        <v>13</v>
      </c>
      <c r="C59" s="38">
        <v>7</v>
      </c>
      <c r="D59" s="38">
        <v>28</v>
      </c>
      <c r="E59" s="37">
        <v>13</v>
      </c>
      <c r="F59" s="37">
        <v>20</v>
      </c>
      <c r="G59" s="37">
        <v>9</v>
      </c>
      <c r="H59" s="37">
        <v>33</v>
      </c>
      <c r="I59" s="37">
        <v>16</v>
      </c>
      <c r="J59" s="37">
        <v>15</v>
      </c>
      <c r="K59" s="37">
        <v>5</v>
      </c>
      <c r="L59" s="37">
        <v>0</v>
      </c>
      <c r="M59" s="37">
        <v>0</v>
      </c>
      <c r="N59" s="37">
        <v>109</v>
      </c>
      <c r="O59" s="36">
        <v>50</v>
      </c>
    </row>
    <row r="60" spans="1:15" ht="12.75">
      <c r="A60" s="40" t="s">
        <v>93</v>
      </c>
      <c r="B60" s="39">
        <v>42</v>
      </c>
      <c r="C60" s="38">
        <v>17</v>
      </c>
      <c r="D60" s="38">
        <v>73</v>
      </c>
      <c r="E60" s="37">
        <v>36</v>
      </c>
      <c r="F60" s="37">
        <v>62</v>
      </c>
      <c r="G60" s="37">
        <v>29</v>
      </c>
      <c r="H60" s="37">
        <v>55</v>
      </c>
      <c r="I60" s="37">
        <v>24</v>
      </c>
      <c r="J60" s="37">
        <v>14</v>
      </c>
      <c r="K60" s="37">
        <v>6</v>
      </c>
      <c r="L60" s="37">
        <v>1</v>
      </c>
      <c r="M60" s="37">
        <v>1</v>
      </c>
      <c r="N60" s="37">
        <v>247</v>
      </c>
      <c r="O60" s="36">
        <v>113</v>
      </c>
    </row>
    <row r="61" spans="1:15" ht="12.75">
      <c r="A61" s="40" t="s">
        <v>94</v>
      </c>
      <c r="B61" s="39">
        <v>15</v>
      </c>
      <c r="C61" s="38">
        <v>4</v>
      </c>
      <c r="D61" s="38">
        <v>17</v>
      </c>
      <c r="E61" s="37">
        <v>6</v>
      </c>
      <c r="F61" s="37">
        <v>6</v>
      </c>
      <c r="G61" s="37">
        <v>1</v>
      </c>
      <c r="H61" s="37">
        <v>4</v>
      </c>
      <c r="I61" s="37">
        <v>2</v>
      </c>
      <c r="J61" s="37">
        <v>0</v>
      </c>
      <c r="K61" s="37">
        <v>0</v>
      </c>
      <c r="L61" s="37">
        <v>0</v>
      </c>
      <c r="M61" s="37">
        <v>0</v>
      </c>
      <c r="N61" s="37">
        <v>42</v>
      </c>
      <c r="O61" s="36">
        <v>13</v>
      </c>
    </row>
    <row r="62" spans="1:15" ht="12.75">
      <c r="A62" s="40" t="s">
        <v>95</v>
      </c>
      <c r="B62" s="39">
        <v>6</v>
      </c>
      <c r="C62" s="38">
        <v>5</v>
      </c>
      <c r="D62" s="38">
        <v>16</v>
      </c>
      <c r="E62" s="37">
        <v>4</v>
      </c>
      <c r="F62" s="37">
        <v>8</v>
      </c>
      <c r="G62" s="37">
        <v>6</v>
      </c>
      <c r="H62" s="37">
        <v>4</v>
      </c>
      <c r="I62" s="37">
        <v>3</v>
      </c>
      <c r="J62" s="37">
        <v>4</v>
      </c>
      <c r="K62" s="37">
        <v>2</v>
      </c>
      <c r="L62" s="37">
        <v>0</v>
      </c>
      <c r="M62" s="37">
        <v>0</v>
      </c>
      <c r="N62" s="37">
        <v>38</v>
      </c>
      <c r="O62" s="36">
        <v>20</v>
      </c>
    </row>
    <row r="63" spans="1:15" ht="12.75">
      <c r="A63" s="40" t="s">
        <v>97</v>
      </c>
      <c r="B63" s="39">
        <v>13</v>
      </c>
      <c r="C63" s="38">
        <v>6</v>
      </c>
      <c r="D63" s="38">
        <v>16</v>
      </c>
      <c r="E63" s="37">
        <v>9</v>
      </c>
      <c r="F63" s="37">
        <v>24</v>
      </c>
      <c r="G63" s="37">
        <v>10</v>
      </c>
      <c r="H63" s="37">
        <v>16</v>
      </c>
      <c r="I63" s="37">
        <v>9</v>
      </c>
      <c r="J63" s="37">
        <v>7</v>
      </c>
      <c r="K63" s="37">
        <v>3</v>
      </c>
      <c r="L63" s="37">
        <v>0</v>
      </c>
      <c r="M63" s="37">
        <v>0</v>
      </c>
      <c r="N63" s="37">
        <v>76</v>
      </c>
      <c r="O63" s="36">
        <v>37</v>
      </c>
    </row>
    <row r="64" spans="1:15" ht="12.75">
      <c r="A64" s="40" t="s">
        <v>98</v>
      </c>
      <c r="B64" s="39">
        <v>12</v>
      </c>
      <c r="C64" s="38">
        <v>7</v>
      </c>
      <c r="D64" s="38">
        <v>27</v>
      </c>
      <c r="E64" s="37">
        <v>14</v>
      </c>
      <c r="F64" s="37">
        <v>18</v>
      </c>
      <c r="G64" s="37">
        <v>9</v>
      </c>
      <c r="H64" s="37">
        <v>17</v>
      </c>
      <c r="I64" s="37">
        <v>6</v>
      </c>
      <c r="J64" s="37">
        <v>6</v>
      </c>
      <c r="K64" s="37">
        <v>1</v>
      </c>
      <c r="L64" s="37">
        <v>0</v>
      </c>
      <c r="M64" s="37">
        <v>0</v>
      </c>
      <c r="N64" s="37">
        <v>80</v>
      </c>
      <c r="O64" s="36">
        <v>37</v>
      </c>
    </row>
    <row r="65" spans="1:15" ht="12.75">
      <c r="A65" s="40" t="s">
        <v>99</v>
      </c>
      <c r="B65" s="39">
        <v>1</v>
      </c>
      <c r="C65" s="38">
        <v>0</v>
      </c>
      <c r="D65" s="38">
        <v>10</v>
      </c>
      <c r="E65" s="37">
        <v>5</v>
      </c>
      <c r="F65" s="37">
        <v>14</v>
      </c>
      <c r="G65" s="37">
        <v>9</v>
      </c>
      <c r="H65" s="37">
        <v>13</v>
      </c>
      <c r="I65" s="37">
        <v>7</v>
      </c>
      <c r="J65" s="37">
        <v>3</v>
      </c>
      <c r="K65" s="37">
        <v>3</v>
      </c>
      <c r="L65" s="37">
        <v>0</v>
      </c>
      <c r="M65" s="37">
        <v>0</v>
      </c>
      <c r="N65" s="37">
        <v>41</v>
      </c>
      <c r="O65" s="36">
        <v>24</v>
      </c>
    </row>
    <row r="66" spans="1:15" ht="13.5">
      <c r="A66" s="35" t="s">
        <v>100</v>
      </c>
      <c r="B66" s="34">
        <v>157</v>
      </c>
      <c r="C66" s="33">
        <v>79</v>
      </c>
      <c r="D66" s="33">
        <v>346</v>
      </c>
      <c r="E66" s="33">
        <v>161</v>
      </c>
      <c r="F66" s="33">
        <v>321</v>
      </c>
      <c r="G66" s="33">
        <v>165</v>
      </c>
      <c r="H66" s="33">
        <v>323</v>
      </c>
      <c r="I66" s="33">
        <v>154</v>
      </c>
      <c r="J66" s="33">
        <v>124</v>
      </c>
      <c r="K66" s="33">
        <v>52</v>
      </c>
      <c r="L66" s="33">
        <v>4</v>
      </c>
      <c r="M66" s="33">
        <v>2</v>
      </c>
      <c r="N66" s="33">
        <v>1275</v>
      </c>
      <c r="O66" s="32">
        <v>613</v>
      </c>
    </row>
    <row r="67" spans="1:15" ht="15.75" thickBot="1">
      <c r="A67" s="31" t="s">
        <v>101</v>
      </c>
      <c r="B67" s="30">
        <v>1378</v>
      </c>
      <c r="C67" s="29">
        <v>688</v>
      </c>
      <c r="D67" s="29">
        <v>2828</v>
      </c>
      <c r="E67" s="29">
        <v>1396</v>
      </c>
      <c r="F67" s="29">
        <v>2570</v>
      </c>
      <c r="G67" s="29">
        <v>1270</v>
      </c>
      <c r="H67" s="29">
        <v>2720</v>
      </c>
      <c r="I67" s="29">
        <v>1296</v>
      </c>
      <c r="J67" s="29">
        <v>1126</v>
      </c>
      <c r="K67" s="29">
        <v>489</v>
      </c>
      <c r="L67" s="29">
        <v>42</v>
      </c>
      <c r="M67" s="29">
        <v>15</v>
      </c>
      <c r="N67" s="29">
        <v>10664</v>
      </c>
      <c r="O67" s="28">
        <v>5154</v>
      </c>
    </row>
  </sheetData>
  <sheetProtection/>
  <mergeCells count="11">
    <mergeCell ref="A2:A5"/>
    <mergeCell ref="L3:M3"/>
    <mergeCell ref="L4:M4"/>
    <mergeCell ref="N3:O4"/>
    <mergeCell ref="B2:O2"/>
    <mergeCell ref="D3:E4"/>
    <mergeCell ref="F3:G4"/>
    <mergeCell ref="H3:I4"/>
    <mergeCell ref="J3:K4"/>
    <mergeCell ref="B3:C3"/>
    <mergeCell ref="B4:C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8.5" style="3" customWidth="1"/>
    <col min="2" max="4" width="7.33203125" style="3" customWidth="1"/>
    <col min="5" max="5" width="7.33203125" style="1" customWidth="1"/>
    <col min="6" max="11" width="7.83203125" style="1" customWidth="1"/>
    <col min="12" max="13" width="7.33203125" style="1" customWidth="1"/>
    <col min="14" max="15" width="8.33203125" style="1" customWidth="1"/>
    <col min="16" max="16384" width="9.33203125" style="1" customWidth="1"/>
  </cols>
  <sheetData>
    <row r="1" spans="1:7" ht="14.25" thickBot="1">
      <c r="A1" s="2" t="s">
        <v>103</v>
      </c>
      <c r="G1" s="4">
        <f>COUNTA(A6:A146)</f>
        <v>64</v>
      </c>
    </row>
    <row r="2" spans="1:15" ht="12.75">
      <c r="A2" s="56" t="s">
        <v>0</v>
      </c>
      <c r="B2" s="53" t="s">
        <v>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7"/>
    </row>
    <row r="3" spans="1:15" ht="12.75">
      <c r="A3" s="51"/>
      <c r="B3" s="58" t="s">
        <v>4</v>
      </c>
      <c r="C3" s="55"/>
      <c r="D3" s="55" t="s">
        <v>7</v>
      </c>
      <c r="E3" s="55"/>
      <c r="F3" s="55" t="s">
        <v>8</v>
      </c>
      <c r="G3" s="55"/>
      <c r="H3" s="55" t="s">
        <v>9</v>
      </c>
      <c r="I3" s="55"/>
      <c r="J3" s="55" t="s">
        <v>10</v>
      </c>
      <c r="K3" s="55"/>
      <c r="L3" s="55" t="s">
        <v>12</v>
      </c>
      <c r="M3" s="55"/>
      <c r="N3" s="55" t="s">
        <v>2</v>
      </c>
      <c r="O3" s="59"/>
    </row>
    <row r="4" spans="1:15" ht="12.75">
      <c r="A4" s="51"/>
      <c r="B4" s="62" t="s">
        <v>5</v>
      </c>
      <c r="C4" s="60"/>
      <c r="D4" s="60"/>
      <c r="E4" s="60"/>
      <c r="F4" s="60"/>
      <c r="G4" s="60"/>
      <c r="H4" s="60"/>
      <c r="I4" s="60"/>
      <c r="J4" s="60"/>
      <c r="K4" s="60"/>
      <c r="L4" s="60" t="s">
        <v>11</v>
      </c>
      <c r="M4" s="60"/>
      <c r="N4" s="60"/>
      <c r="O4" s="61"/>
    </row>
    <row r="5" spans="1:15" ht="13.5" thickBot="1">
      <c r="A5" s="52"/>
      <c r="B5" s="8" t="s">
        <v>1</v>
      </c>
      <c r="C5" s="6" t="s">
        <v>6</v>
      </c>
      <c r="D5" s="6" t="s">
        <v>1</v>
      </c>
      <c r="E5" s="6" t="s">
        <v>6</v>
      </c>
      <c r="F5" s="6" t="s">
        <v>1</v>
      </c>
      <c r="G5" s="6" t="s">
        <v>6</v>
      </c>
      <c r="H5" s="6" t="s">
        <v>1</v>
      </c>
      <c r="I5" s="6" t="s">
        <v>6</v>
      </c>
      <c r="J5" s="6" t="s">
        <v>1</v>
      </c>
      <c r="K5" s="6" t="s">
        <v>6</v>
      </c>
      <c r="L5" s="6" t="s">
        <v>1</v>
      </c>
      <c r="M5" s="6" t="s">
        <v>6</v>
      </c>
      <c r="N5" s="6" t="s">
        <v>1</v>
      </c>
      <c r="O5" s="7" t="s">
        <v>6</v>
      </c>
    </row>
    <row r="6" spans="1:15" s="3" customFormat="1" ht="12.75">
      <c r="A6" s="11" t="s">
        <v>14</v>
      </c>
      <c r="B6" s="13">
        <v>0</v>
      </c>
      <c r="C6" s="14">
        <v>0</v>
      </c>
      <c r="D6" s="14">
        <v>11</v>
      </c>
      <c r="E6" s="14">
        <v>4</v>
      </c>
      <c r="F6" s="14">
        <v>19</v>
      </c>
      <c r="G6" s="14">
        <v>9</v>
      </c>
      <c r="H6" s="14">
        <v>36</v>
      </c>
      <c r="I6" s="14">
        <v>17</v>
      </c>
      <c r="J6" s="14">
        <v>17</v>
      </c>
      <c r="K6" s="14">
        <v>9</v>
      </c>
      <c r="L6" s="14">
        <v>1</v>
      </c>
      <c r="M6" s="14">
        <v>1</v>
      </c>
      <c r="N6" s="14">
        <v>84</v>
      </c>
      <c r="O6" s="9">
        <v>40</v>
      </c>
    </row>
    <row r="7" spans="1:15" s="3" customFormat="1" ht="12.75">
      <c r="A7" s="12" t="s">
        <v>15</v>
      </c>
      <c r="B7" s="5">
        <v>1</v>
      </c>
      <c r="C7" s="15">
        <v>1</v>
      </c>
      <c r="D7" s="15">
        <v>41</v>
      </c>
      <c r="E7" s="15">
        <v>21</v>
      </c>
      <c r="F7" s="15">
        <v>59</v>
      </c>
      <c r="G7" s="15">
        <v>36</v>
      </c>
      <c r="H7" s="15">
        <v>63</v>
      </c>
      <c r="I7" s="15">
        <v>34</v>
      </c>
      <c r="J7" s="15">
        <v>34</v>
      </c>
      <c r="K7" s="15">
        <v>21</v>
      </c>
      <c r="L7" s="15">
        <v>0</v>
      </c>
      <c r="M7" s="15">
        <v>0</v>
      </c>
      <c r="N7" s="15">
        <v>198</v>
      </c>
      <c r="O7" s="10">
        <v>113</v>
      </c>
    </row>
    <row r="8" spans="1:15" s="3" customFormat="1" ht="12.75">
      <c r="A8" s="12" t="s">
        <v>16</v>
      </c>
      <c r="B8" s="5">
        <v>0</v>
      </c>
      <c r="C8" s="15">
        <v>0</v>
      </c>
      <c r="D8" s="15">
        <v>5</v>
      </c>
      <c r="E8" s="15">
        <v>3</v>
      </c>
      <c r="F8" s="15">
        <v>17</v>
      </c>
      <c r="G8" s="15">
        <v>12</v>
      </c>
      <c r="H8" s="15">
        <v>8</v>
      </c>
      <c r="I8" s="15">
        <v>4</v>
      </c>
      <c r="J8" s="15">
        <v>7</v>
      </c>
      <c r="K8" s="15">
        <v>1</v>
      </c>
      <c r="L8" s="15">
        <v>0</v>
      </c>
      <c r="M8" s="15">
        <v>0</v>
      </c>
      <c r="N8" s="15">
        <v>37</v>
      </c>
      <c r="O8" s="10">
        <v>20</v>
      </c>
    </row>
    <row r="9" spans="1:15" s="3" customFormat="1" ht="12.75">
      <c r="A9" s="12" t="s">
        <v>17</v>
      </c>
      <c r="B9" s="5">
        <v>3</v>
      </c>
      <c r="C9" s="15">
        <v>2</v>
      </c>
      <c r="D9" s="15">
        <v>57</v>
      </c>
      <c r="E9" s="15">
        <v>32</v>
      </c>
      <c r="F9" s="15">
        <v>64</v>
      </c>
      <c r="G9" s="15">
        <v>30</v>
      </c>
      <c r="H9" s="15">
        <v>72</v>
      </c>
      <c r="I9" s="15">
        <v>30</v>
      </c>
      <c r="J9" s="15">
        <v>43</v>
      </c>
      <c r="K9" s="15">
        <v>15</v>
      </c>
      <c r="L9" s="15">
        <v>1</v>
      </c>
      <c r="M9" s="15">
        <v>0</v>
      </c>
      <c r="N9" s="15">
        <v>240</v>
      </c>
      <c r="O9" s="10">
        <v>109</v>
      </c>
    </row>
    <row r="10" spans="1:15" s="3" customFormat="1" ht="12.75">
      <c r="A10" s="12" t="s">
        <v>18</v>
      </c>
      <c r="B10" s="5">
        <v>6</v>
      </c>
      <c r="C10" s="15">
        <v>3</v>
      </c>
      <c r="D10" s="15">
        <v>43</v>
      </c>
      <c r="E10" s="15">
        <v>23</v>
      </c>
      <c r="F10" s="15">
        <v>57</v>
      </c>
      <c r="G10" s="15">
        <v>27</v>
      </c>
      <c r="H10" s="15">
        <v>58</v>
      </c>
      <c r="I10" s="15">
        <v>29</v>
      </c>
      <c r="J10" s="15">
        <v>32</v>
      </c>
      <c r="K10" s="15">
        <v>17</v>
      </c>
      <c r="L10" s="15">
        <v>1</v>
      </c>
      <c r="M10" s="15">
        <v>1</v>
      </c>
      <c r="N10" s="15">
        <v>197</v>
      </c>
      <c r="O10" s="10">
        <v>100</v>
      </c>
    </row>
    <row r="11" spans="1:15" s="3" customFormat="1" ht="12.75">
      <c r="A11" s="12" t="s">
        <v>19</v>
      </c>
      <c r="B11" s="5">
        <v>1</v>
      </c>
      <c r="C11" s="15">
        <v>1</v>
      </c>
      <c r="D11" s="15">
        <v>17</v>
      </c>
      <c r="E11" s="15">
        <v>10</v>
      </c>
      <c r="F11" s="15">
        <v>23</v>
      </c>
      <c r="G11" s="15">
        <v>10</v>
      </c>
      <c r="H11" s="15">
        <v>28</v>
      </c>
      <c r="I11" s="15">
        <v>8</v>
      </c>
      <c r="J11" s="15">
        <v>7</v>
      </c>
      <c r="K11" s="15">
        <v>3</v>
      </c>
      <c r="L11" s="15">
        <v>1</v>
      </c>
      <c r="M11" s="15">
        <v>0</v>
      </c>
      <c r="N11" s="15">
        <v>77</v>
      </c>
      <c r="O11" s="10">
        <v>32</v>
      </c>
    </row>
    <row r="12" spans="1:15" s="3" customFormat="1" ht="12.75">
      <c r="A12" s="12" t="s">
        <v>20</v>
      </c>
      <c r="B12" s="5">
        <v>4</v>
      </c>
      <c r="C12" s="15">
        <v>0</v>
      </c>
      <c r="D12" s="15">
        <v>15</v>
      </c>
      <c r="E12" s="15">
        <v>11</v>
      </c>
      <c r="F12" s="15">
        <v>20</v>
      </c>
      <c r="G12" s="15">
        <v>7</v>
      </c>
      <c r="H12" s="15">
        <v>19</v>
      </c>
      <c r="I12" s="15">
        <v>12</v>
      </c>
      <c r="J12" s="15">
        <v>8</v>
      </c>
      <c r="K12" s="15">
        <v>2</v>
      </c>
      <c r="L12" s="15">
        <v>0</v>
      </c>
      <c r="M12" s="15">
        <v>0</v>
      </c>
      <c r="N12" s="15">
        <v>66</v>
      </c>
      <c r="O12" s="10">
        <v>32</v>
      </c>
    </row>
    <row r="13" spans="1:15" s="3" customFormat="1" ht="12.75">
      <c r="A13" s="12" t="s">
        <v>21</v>
      </c>
      <c r="B13" s="5">
        <v>0</v>
      </c>
      <c r="C13" s="15">
        <v>0</v>
      </c>
      <c r="D13" s="15">
        <v>26</v>
      </c>
      <c r="E13" s="15">
        <v>14</v>
      </c>
      <c r="F13" s="15">
        <v>34</v>
      </c>
      <c r="G13" s="15">
        <v>17</v>
      </c>
      <c r="H13" s="15">
        <v>51</v>
      </c>
      <c r="I13" s="15">
        <v>27</v>
      </c>
      <c r="J13" s="15">
        <v>37</v>
      </c>
      <c r="K13" s="15">
        <v>17</v>
      </c>
      <c r="L13" s="15">
        <v>1</v>
      </c>
      <c r="M13" s="15">
        <v>0</v>
      </c>
      <c r="N13" s="15">
        <v>149</v>
      </c>
      <c r="O13" s="10">
        <v>75</v>
      </c>
    </row>
    <row r="14" spans="1:15" s="3" customFormat="1" ht="13.5">
      <c r="A14" s="18" t="s">
        <v>22</v>
      </c>
      <c r="B14" s="19">
        <v>15</v>
      </c>
      <c r="C14" s="20">
        <v>7</v>
      </c>
      <c r="D14" s="20">
        <v>215</v>
      </c>
      <c r="E14" s="20">
        <v>118</v>
      </c>
      <c r="F14" s="20">
        <v>293</v>
      </c>
      <c r="G14" s="20">
        <v>148</v>
      </c>
      <c r="H14" s="20">
        <v>335</v>
      </c>
      <c r="I14" s="20">
        <v>161</v>
      </c>
      <c r="J14" s="20">
        <v>185</v>
      </c>
      <c r="K14" s="20">
        <v>85</v>
      </c>
      <c r="L14" s="20">
        <v>5</v>
      </c>
      <c r="M14" s="20">
        <v>2</v>
      </c>
      <c r="N14" s="20">
        <v>1048</v>
      </c>
      <c r="O14" s="21">
        <v>521</v>
      </c>
    </row>
    <row r="15" spans="1:15" s="3" customFormat="1" ht="12.75">
      <c r="A15" s="12" t="s">
        <v>23</v>
      </c>
      <c r="B15" s="5">
        <v>11</v>
      </c>
      <c r="C15" s="15">
        <v>4</v>
      </c>
      <c r="D15" s="15">
        <v>35</v>
      </c>
      <c r="E15" s="15">
        <v>22</v>
      </c>
      <c r="F15" s="15">
        <v>39</v>
      </c>
      <c r="G15" s="15">
        <v>14</v>
      </c>
      <c r="H15" s="15">
        <v>40</v>
      </c>
      <c r="I15" s="15">
        <v>15</v>
      </c>
      <c r="J15" s="15">
        <v>26</v>
      </c>
      <c r="K15" s="15">
        <v>6</v>
      </c>
      <c r="L15" s="15">
        <v>1</v>
      </c>
      <c r="M15" s="15">
        <v>1</v>
      </c>
      <c r="N15" s="15">
        <v>152</v>
      </c>
      <c r="O15" s="10">
        <v>62</v>
      </c>
    </row>
    <row r="16" spans="1:15" s="3" customFormat="1" ht="12.75">
      <c r="A16" s="12" t="s">
        <v>25</v>
      </c>
      <c r="B16" s="5">
        <v>8</v>
      </c>
      <c r="C16" s="15">
        <v>4</v>
      </c>
      <c r="D16" s="15">
        <v>15</v>
      </c>
      <c r="E16" s="15">
        <v>11</v>
      </c>
      <c r="F16" s="15">
        <v>16</v>
      </c>
      <c r="G16" s="15">
        <v>9</v>
      </c>
      <c r="H16" s="15">
        <v>16</v>
      </c>
      <c r="I16" s="15">
        <v>6</v>
      </c>
      <c r="J16" s="15">
        <v>7</v>
      </c>
      <c r="K16" s="15">
        <v>2</v>
      </c>
      <c r="L16" s="15">
        <v>1</v>
      </c>
      <c r="M16" s="15">
        <v>0</v>
      </c>
      <c r="N16" s="15">
        <v>63</v>
      </c>
      <c r="O16" s="10">
        <v>32</v>
      </c>
    </row>
    <row r="17" spans="1:15" ht="12.75">
      <c r="A17" s="12" t="s">
        <v>26</v>
      </c>
      <c r="B17" s="5">
        <v>2</v>
      </c>
      <c r="C17" s="15">
        <v>0</v>
      </c>
      <c r="D17" s="15">
        <v>21</v>
      </c>
      <c r="E17" s="16">
        <v>10</v>
      </c>
      <c r="F17" s="16">
        <v>17</v>
      </c>
      <c r="G17" s="16">
        <v>9</v>
      </c>
      <c r="H17" s="16">
        <v>25</v>
      </c>
      <c r="I17" s="16">
        <v>11</v>
      </c>
      <c r="J17" s="16">
        <v>3</v>
      </c>
      <c r="K17" s="16">
        <v>1</v>
      </c>
      <c r="L17" s="16">
        <v>0</v>
      </c>
      <c r="M17" s="16">
        <v>0</v>
      </c>
      <c r="N17" s="16">
        <v>68</v>
      </c>
      <c r="O17" s="17">
        <v>31</v>
      </c>
    </row>
    <row r="18" spans="1:15" ht="12.75">
      <c r="A18" s="12" t="s">
        <v>29</v>
      </c>
      <c r="B18" s="5">
        <v>0</v>
      </c>
      <c r="C18" s="15">
        <v>0</v>
      </c>
      <c r="D18" s="15">
        <v>35</v>
      </c>
      <c r="E18" s="16">
        <v>20</v>
      </c>
      <c r="F18" s="16">
        <v>41</v>
      </c>
      <c r="G18" s="16">
        <v>20</v>
      </c>
      <c r="H18" s="16">
        <v>52</v>
      </c>
      <c r="I18" s="16">
        <v>22</v>
      </c>
      <c r="J18" s="16">
        <v>31</v>
      </c>
      <c r="K18" s="16">
        <v>11</v>
      </c>
      <c r="L18" s="16">
        <v>1</v>
      </c>
      <c r="M18" s="16">
        <v>0</v>
      </c>
      <c r="N18" s="16">
        <v>160</v>
      </c>
      <c r="O18" s="17">
        <v>73</v>
      </c>
    </row>
    <row r="19" spans="1:15" ht="13.5">
      <c r="A19" s="18" t="s">
        <v>30</v>
      </c>
      <c r="B19" s="19">
        <v>21</v>
      </c>
      <c r="C19" s="20">
        <v>8</v>
      </c>
      <c r="D19" s="20">
        <v>106</v>
      </c>
      <c r="E19" s="20">
        <v>63</v>
      </c>
      <c r="F19" s="20">
        <v>113</v>
      </c>
      <c r="G19" s="20">
        <v>52</v>
      </c>
      <c r="H19" s="20">
        <v>133</v>
      </c>
      <c r="I19" s="20">
        <v>54</v>
      </c>
      <c r="J19" s="20">
        <v>67</v>
      </c>
      <c r="K19" s="20">
        <v>20</v>
      </c>
      <c r="L19" s="20">
        <v>3</v>
      </c>
      <c r="M19" s="20">
        <v>1</v>
      </c>
      <c r="N19" s="20">
        <v>443</v>
      </c>
      <c r="O19" s="21">
        <v>198</v>
      </c>
    </row>
    <row r="20" spans="1:15" ht="12.75">
      <c r="A20" s="12" t="s">
        <v>32</v>
      </c>
      <c r="B20" s="5">
        <v>7</v>
      </c>
      <c r="C20" s="15">
        <v>3</v>
      </c>
      <c r="D20" s="15">
        <v>23</v>
      </c>
      <c r="E20" s="16">
        <v>9</v>
      </c>
      <c r="F20" s="16">
        <v>43</v>
      </c>
      <c r="G20" s="16">
        <v>22</v>
      </c>
      <c r="H20" s="16">
        <v>32</v>
      </c>
      <c r="I20" s="16">
        <v>16</v>
      </c>
      <c r="J20" s="16">
        <v>19</v>
      </c>
      <c r="K20" s="16">
        <v>5</v>
      </c>
      <c r="L20" s="16">
        <v>1</v>
      </c>
      <c r="M20" s="16">
        <v>0</v>
      </c>
      <c r="N20" s="16">
        <v>125</v>
      </c>
      <c r="O20" s="17">
        <v>55</v>
      </c>
    </row>
    <row r="21" spans="1:15" ht="12.75">
      <c r="A21" s="12" t="s">
        <v>34</v>
      </c>
      <c r="B21" s="5">
        <v>2</v>
      </c>
      <c r="C21" s="15">
        <v>0</v>
      </c>
      <c r="D21" s="15">
        <v>23</v>
      </c>
      <c r="E21" s="16">
        <v>12</v>
      </c>
      <c r="F21" s="16">
        <v>21</v>
      </c>
      <c r="G21" s="16">
        <v>11</v>
      </c>
      <c r="H21" s="16">
        <v>22</v>
      </c>
      <c r="I21" s="16">
        <v>11</v>
      </c>
      <c r="J21" s="16">
        <v>18</v>
      </c>
      <c r="K21" s="16">
        <v>9</v>
      </c>
      <c r="L21" s="16">
        <v>2</v>
      </c>
      <c r="M21" s="16">
        <v>0</v>
      </c>
      <c r="N21" s="16">
        <v>88</v>
      </c>
      <c r="O21" s="17">
        <v>43</v>
      </c>
    </row>
    <row r="22" spans="1:15" ht="12.75">
      <c r="A22" s="12" t="s">
        <v>35</v>
      </c>
      <c r="B22" s="5">
        <v>3</v>
      </c>
      <c r="C22" s="15">
        <v>1</v>
      </c>
      <c r="D22" s="15">
        <v>17</v>
      </c>
      <c r="E22" s="16">
        <v>8</v>
      </c>
      <c r="F22" s="16">
        <v>23</v>
      </c>
      <c r="G22" s="16">
        <v>15</v>
      </c>
      <c r="H22" s="16">
        <v>27</v>
      </c>
      <c r="I22" s="16">
        <v>18</v>
      </c>
      <c r="J22" s="16">
        <v>8</v>
      </c>
      <c r="K22" s="16">
        <v>3</v>
      </c>
      <c r="L22" s="16">
        <v>0</v>
      </c>
      <c r="M22" s="16">
        <v>0</v>
      </c>
      <c r="N22" s="16">
        <v>78</v>
      </c>
      <c r="O22" s="17">
        <v>45</v>
      </c>
    </row>
    <row r="23" spans="1:15" ht="12.75">
      <c r="A23" s="12" t="s">
        <v>36</v>
      </c>
      <c r="B23" s="5">
        <v>5</v>
      </c>
      <c r="C23" s="15">
        <v>2</v>
      </c>
      <c r="D23" s="15">
        <v>23</v>
      </c>
      <c r="E23" s="16">
        <v>14</v>
      </c>
      <c r="F23" s="16">
        <v>27</v>
      </c>
      <c r="G23" s="16">
        <v>9</v>
      </c>
      <c r="H23" s="16">
        <v>36</v>
      </c>
      <c r="I23" s="16">
        <v>19</v>
      </c>
      <c r="J23" s="16">
        <v>14</v>
      </c>
      <c r="K23" s="16">
        <v>6</v>
      </c>
      <c r="L23" s="16">
        <v>0</v>
      </c>
      <c r="M23" s="16">
        <v>0</v>
      </c>
      <c r="N23" s="16">
        <v>105</v>
      </c>
      <c r="O23" s="17">
        <v>50</v>
      </c>
    </row>
    <row r="24" spans="1:15" ht="12.75">
      <c r="A24" s="12" t="s">
        <v>37</v>
      </c>
      <c r="B24" s="5">
        <v>3</v>
      </c>
      <c r="C24" s="15">
        <v>2</v>
      </c>
      <c r="D24" s="15">
        <v>16</v>
      </c>
      <c r="E24" s="16">
        <v>8</v>
      </c>
      <c r="F24" s="16">
        <v>6</v>
      </c>
      <c r="G24" s="16">
        <v>3</v>
      </c>
      <c r="H24" s="16">
        <v>15</v>
      </c>
      <c r="I24" s="16">
        <v>6</v>
      </c>
      <c r="J24" s="16">
        <v>17</v>
      </c>
      <c r="K24" s="16">
        <v>8</v>
      </c>
      <c r="L24" s="16">
        <v>0</v>
      </c>
      <c r="M24" s="16">
        <v>0</v>
      </c>
      <c r="N24" s="16">
        <v>57</v>
      </c>
      <c r="O24" s="17">
        <v>27</v>
      </c>
    </row>
    <row r="25" spans="1:15" ht="12.75">
      <c r="A25" s="12" t="s">
        <v>38</v>
      </c>
      <c r="B25" s="5">
        <v>3</v>
      </c>
      <c r="C25" s="15">
        <v>2</v>
      </c>
      <c r="D25" s="15">
        <v>11</v>
      </c>
      <c r="E25" s="16">
        <v>9</v>
      </c>
      <c r="F25" s="16">
        <v>8</v>
      </c>
      <c r="G25" s="16">
        <v>4</v>
      </c>
      <c r="H25" s="16">
        <v>16</v>
      </c>
      <c r="I25" s="16">
        <v>10</v>
      </c>
      <c r="J25" s="16">
        <v>8</v>
      </c>
      <c r="K25" s="16">
        <v>5</v>
      </c>
      <c r="L25" s="16">
        <v>0</v>
      </c>
      <c r="M25" s="16">
        <v>0</v>
      </c>
      <c r="N25" s="16">
        <v>46</v>
      </c>
      <c r="O25" s="17">
        <v>30</v>
      </c>
    </row>
    <row r="26" spans="1:15" ht="12.75">
      <c r="A26" s="12" t="s">
        <v>39</v>
      </c>
      <c r="B26" s="5">
        <v>12</v>
      </c>
      <c r="C26" s="15">
        <v>7</v>
      </c>
      <c r="D26" s="15">
        <v>40</v>
      </c>
      <c r="E26" s="16">
        <v>15</v>
      </c>
      <c r="F26" s="16">
        <v>61</v>
      </c>
      <c r="G26" s="16">
        <v>35</v>
      </c>
      <c r="H26" s="16">
        <v>40</v>
      </c>
      <c r="I26" s="16">
        <v>20</v>
      </c>
      <c r="J26" s="16">
        <v>28</v>
      </c>
      <c r="K26" s="16">
        <v>13</v>
      </c>
      <c r="L26" s="16">
        <v>0</v>
      </c>
      <c r="M26" s="16">
        <v>0</v>
      </c>
      <c r="N26" s="16">
        <v>181</v>
      </c>
      <c r="O26" s="17">
        <v>90</v>
      </c>
    </row>
    <row r="27" spans="1:15" ht="13.5">
      <c r="A27" s="18" t="s">
        <v>40</v>
      </c>
      <c r="B27" s="19">
        <v>35</v>
      </c>
      <c r="C27" s="20">
        <v>17</v>
      </c>
      <c r="D27" s="20">
        <v>153</v>
      </c>
      <c r="E27" s="20">
        <v>75</v>
      </c>
      <c r="F27" s="20">
        <v>189</v>
      </c>
      <c r="G27" s="20">
        <v>99</v>
      </c>
      <c r="H27" s="20">
        <v>188</v>
      </c>
      <c r="I27" s="20">
        <v>100</v>
      </c>
      <c r="J27" s="20">
        <v>112</v>
      </c>
      <c r="K27" s="20">
        <v>49</v>
      </c>
      <c r="L27" s="20">
        <v>3</v>
      </c>
      <c r="M27" s="20">
        <v>0</v>
      </c>
      <c r="N27" s="20">
        <v>680</v>
      </c>
      <c r="O27" s="21">
        <v>340</v>
      </c>
    </row>
    <row r="28" spans="1:15" ht="12.75">
      <c r="A28" s="12" t="s">
        <v>41</v>
      </c>
      <c r="B28" s="5">
        <v>23</v>
      </c>
      <c r="C28" s="15">
        <v>17</v>
      </c>
      <c r="D28" s="15">
        <v>62</v>
      </c>
      <c r="E28" s="16">
        <v>30</v>
      </c>
      <c r="F28" s="16">
        <v>75</v>
      </c>
      <c r="G28" s="16">
        <v>37</v>
      </c>
      <c r="H28" s="16">
        <v>66</v>
      </c>
      <c r="I28" s="16">
        <v>31</v>
      </c>
      <c r="J28" s="16">
        <v>45</v>
      </c>
      <c r="K28" s="16">
        <v>21</v>
      </c>
      <c r="L28" s="16">
        <v>0</v>
      </c>
      <c r="M28" s="16">
        <v>0</v>
      </c>
      <c r="N28" s="16">
        <v>271</v>
      </c>
      <c r="O28" s="17">
        <v>136</v>
      </c>
    </row>
    <row r="29" spans="1:15" ht="12.75">
      <c r="A29" s="12" t="s">
        <v>42</v>
      </c>
      <c r="B29" s="5">
        <v>8</v>
      </c>
      <c r="C29" s="15">
        <v>4</v>
      </c>
      <c r="D29" s="15">
        <v>79</v>
      </c>
      <c r="E29" s="16">
        <v>39</v>
      </c>
      <c r="F29" s="16">
        <v>63</v>
      </c>
      <c r="G29" s="16">
        <v>40</v>
      </c>
      <c r="H29" s="16">
        <v>78</v>
      </c>
      <c r="I29" s="16">
        <v>39</v>
      </c>
      <c r="J29" s="16">
        <v>29</v>
      </c>
      <c r="K29" s="16">
        <v>13</v>
      </c>
      <c r="L29" s="16">
        <v>1</v>
      </c>
      <c r="M29" s="16">
        <v>1</v>
      </c>
      <c r="N29" s="16">
        <v>258</v>
      </c>
      <c r="O29" s="17">
        <v>136</v>
      </c>
    </row>
    <row r="30" spans="1:15" ht="12.75">
      <c r="A30" s="12" t="s">
        <v>43</v>
      </c>
      <c r="B30" s="5">
        <v>5</v>
      </c>
      <c r="C30" s="15">
        <v>3</v>
      </c>
      <c r="D30" s="15">
        <v>29</v>
      </c>
      <c r="E30" s="16">
        <v>13</v>
      </c>
      <c r="F30" s="16">
        <v>36</v>
      </c>
      <c r="G30" s="16">
        <v>18</v>
      </c>
      <c r="H30" s="16">
        <v>41</v>
      </c>
      <c r="I30" s="16">
        <v>18</v>
      </c>
      <c r="J30" s="16">
        <v>16</v>
      </c>
      <c r="K30" s="16">
        <v>8</v>
      </c>
      <c r="L30" s="16">
        <v>1</v>
      </c>
      <c r="M30" s="16">
        <v>0</v>
      </c>
      <c r="N30" s="16">
        <v>128</v>
      </c>
      <c r="O30" s="17">
        <v>60</v>
      </c>
    </row>
    <row r="31" spans="1:15" ht="12.75">
      <c r="A31" s="12" t="s">
        <v>44</v>
      </c>
      <c r="B31" s="5">
        <v>14</v>
      </c>
      <c r="C31" s="15">
        <v>6</v>
      </c>
      <c r="D31" s="15">
        <v>28</v>
      </c>
      <c r="E31" s="16">
        <v>14</v>
      </c>
      <c r="F31" s="16">
        <v>43</v>
      </c>
      <c r="G31" s="16">
        <v>23</v>
      </c>
      <c r="H31" s="16">
        <v>34</v>
      </c>
      <c r="I31" s="16">
        <v>12</v>
      </c>
      <c r="J31" s="16">
        <v>15</v>
      </c>
      <c r="K31" s="16">
        <v>5</v>
      </c>
      <c r="L31" s="16">
        <v>0</v>
      </c>
      <c r="M31" s="16">
        <v>0</v>
      </c>
      <c r="N31" s="16">
        <v>134</v>
      </c>
      <c r="O31" s="17">
        <v>60</v>
      </c>
    </row>
    <row r="32" spans="1:15" ht="12.75">
      <c r="A32" s="12" t="s">
        <v>45</v>
      </c>
      <c r="B32" s="5">
        <v>5</v>
      </c>
      <c r="C32" s="15">
        <v>3</v>
      </c>
      <c r="D32" s="15">
        <v>8</v>
      </c>
      <c r="E32" s="16">
        <v>2</v>
      </c>
      <c r="F32" s="16">
        <v>7</v>
      </c>
      <c r="G32" s="16">
        <v>2</v>
      </c>
      <c r="H32" s="16">
        <v>12</v>
      </c>
      <c r="I32" s="16">
        <v>9</v>
      </c>
      <c r="J32" s="16">
        <v>5</v>
      </c>
      <c r="K32" s="16">
        <v>2</v>
      </c>
      <c r="L32" s="16">
        <v>0</v>
      </c>
      <c r="M32" s="16">
        <v>0</v>
      </c>
      <c r="N32" s="16">
        <v>37</v>
      </c>
      <c r="O32" s="17">
        <v>18</v>
      </c>
    </row>
    <row r="33" spans="1:15" ht="12.75">
      <c r="A33" s="12" t="s">
        <v>47</v>
      </c>
      <c r="B33" s="5">
        <v>0</v>
      </c>
      <c r="C33" s="15">
        <v>0</v>
      </c>
      <c r="D33" s="15">
        <v>7</v>
      </c>
      <c r="E33" s="16">
        <v>4</v>
      </c>
      <c r="F33" s="16">
        <v>14</v>
      </c>
      <c r="G33" s="16">
        <v>9</v>
      </c>
      <c r="H33" s="16">
        <v>16</v>
      </c>
      <c r="I33" s="16">
        <v>8</v>
      </c>
      <c r="J33" s="16">
        <v>3</v>
      </c>
      <c r="K33" s="16">
        <v>2</v>
      </c>
      <c r="L33" s="16">
        <v>0</v>
      </c>
      <c r="M33" s="16">
        <v>0</v>
      </c>
      <c r="N33" s="16">
        <v>40</v>
      </c>
      <c r="O33" s="17">
        <v>23</v>
      </c>
    </row>
    <row r="34" spans="1:15" ht="13.5">
      <c r="A34" s="18" t="s">
        <v>48</v>
      </c>
      <c r="B34" s="19">
        <v>55</v>
      </c>
      <c r="C34" s="20">
        <v>33</v>
      </c>
      <c r="D34" s="20">
        <v>213</v>
      </c>
      <c r="E34" s="20">
        <v>102</v>
      </c>
      <c r="F34" s="20">
        <v>238</v>
      </c>
      <c r="G34" s="20">
        <v>129</v>
      </c>
      <c r="H34" s="20">
        <v>247</v>
      </c>
      <c r="I34" s="20">
        <v>117</v>
      </c>
      <c r="J34" s="20">
        <v>113</v>
      </c>
      <c r="K34" s="20">
        <v>51</v>
      </c>
      <c r="L34" s="20">
        <v>2</v>
      </c>
      <c r="M34" s="20">
        <v>1</v>
      </c>
      <c r="N34" s="20">
        <v>868</v>
      </c>
      <c r="O34" s="21">
        <v>433</v>
      </c>
    </row>
    <row r="35" spans="1:15" ht="12.75">
      <c r="A35" s="12" t="s">
        <v>51</v>
      </c>
      <c r="B35" s="5">
        <v>3</v>
      </c>
      <c r="C35" s="15">
        <v>2</v>
      </c>
      <c r="D35" s="15">
        <v>16</v>
      </c>
      <c r="E35" s="16">
        <v>10</v>
      </c>
      <c r="F35" s="16">
        <v>18</v>
      </c>
      <c r="G35" s="16">
        <v>10</v>
      </c>
      <c r="H35" s="16">
        <v>31</v>
      </c>
      <c r="I35" s="16">
        <v>11</v>
      </c>
      <c r="J35" s="16">
        <v>11</v>
      </c>
      <c r="K35" s="16">
        <v>6</v>
      </c>
      <c r="L35" s="16">
        <v>1</v>
      </c>
      <c r="M35" s="16">
        <v>0</v>
      </c>
      <c r="N35" s="16">
        <v>80</v>
      </c>
      <c r="O35" s="17">
        <v>39</v>
      </c>
    </row>
    <row r="36" spans="1:15" ht="12.75">
      <c r="A36" s="12" t="s">
        <v>53</v>
      </c>
      <c r="B36" s="5">
        <v>1</v>
      </c>
      <c r="C36" s="15">
        <v>1</v>
      </c>
      <c r="D36" s="15">
        <v>26</v>
      </c>
      <c r="E36" s="16">
        <v>14</v>
      </c>
      <c r="F36" s="16">
        <v>17</v>
      </c>
      <c r="G36" s="16">
        <v>9</v>
      </c>
      <c r="H36" s="16">
        <v>24</v>
      </c>
      <c r="I36" s="16">
        <v>13</v>
      </c>
      <c r="J36" s="16">
        <v>9</v>
      </c>
      <c r="K36" s="16">
        <v>6</v>
      </c>
      <c r="L36" s="16">
        <v>0</v>
      </c>
      <c r="M36" s="16">
        <v>0</v>
      </c>
      <c r="N36" s="16">
        <v>77</v>
      </c>
      <c r="O36" s="17">
        <v>43</v>
      </c>
    </row>
    <row r="37" spans="1:15" ht="12.75">
      <c r="A37" s="12" t="s">
        <v>54</v>
      </c>
      <c r="B37" s="5">
        <v>8</v>
      </c>
      <c r="C37" s="15">
        <v>4</v>
      </c>
      <c r="D37" s="15">
        <v>35</v>
      </c>
      <c r="E37" s="16">
        <v>11</v>
      </c>
      <c r="F37" s="16">
        <v>40</v>
      </c>
      <c r="G37" s="16">
        <v>24</v>
      </c>
      <c r="H37" s="16">
        <v>45</v>
      </c>
      <c r="I37" s="16">
        <v>29</v>
      </c>
      <c r="J37" s="16">
        <v>22</v>
      </c>
      <c r="K37" s="16">
        <v>12</v>
      </c>
      <c r="L37" s="16">
        <v>0</v>
      </c>
      <c r="M37" s="16">
        <v>0</v>
      </c>
      <c r="N37" s="16">
        <v>150</v>
      </c>
      <c r="O37" s="17">
        <v>80</v>
      </c>
    </row>
    <row r="38" spans="1:15" ht="12.75">
      <c r="A38" s="12" t="s">
        <v>56</v>
      </c>
      <c r="B38" s="5">
        <v>4</v>
      </c>
      <c r="C38" s="15">
        <v>0</v>
      </c>
      <c r="D38" s="15">
        <v>22</v>
      </c>
      <c r="E38" s="16">
        <v>6</v>
      </c>
      <c r="F38" s="16">
        <v>26</v>
      </c>
      <c r="G38" s="16">
        <v>12</v>
      </c>
      <c r="H38" s="16">
        <v>30</v>
      </c>
      <c r="I38" s="16">
        <v>17</v>
      </c>
      <c r="J38" s="16">
        <v>18</v>
      </c>
      <c r="K38" s="16">
        <v>9</v>
      </c>
      <c r="L38" s="16">
        <v>0</v>
      </c>
      <c r="M38" s="16">
        <v>0</v>
      </c>
      <c r="N38" s="16">
        <v>100</v>
      </c>
      <c r="O38" s="17">
        <v>44</v>
      </c>
    </row>
    <row r="39" spans="1:15" ht="12.75">
      <c r="A39" s="12" t="s">
        <v>58</v>
      </c>
      <c r="B39" s="5">
        <v>5</v>
      </c>
      <c r="C39" s="15">
        <v>1</v>
      </c>
      <c r="D39" s="15">
        <v>30</v>
      </c>
      <c r="E39" s="16">
        <v>14</v>
      </c>
      <c r="F39" s="16">
        <v>27</v>
      </c>
      <c r="G39" s="16">
        <v>11</v>
      </c>
      <c r="H39" s="16">
        <v>26</v>
      </c>
      <c r="I39" s="16">
        <v>14</v>
      </c>
      <c r="J39" s="16">
        <v>12</v>
      </c>
      <c r="K39" s="16">
        <v>5</v>
      </c>
      <c r="L39" s="16">
        <v>0</v>
      </c>
      <c r="M39" s="16">
        <v>0</v>
      </c>
      <c r="N39" s="16">
        <v>100</v>
      </c>
      <c r="O39" s="17">
        <v>45</v>
      </c>
    </row>
    <row r="40" spans="1:15" ht="12.75">
      <c r="A40" s="12" t="s">
        <v>59</v>
      </c>
      <c r="B40" s="5">
        <v>16</v>
      </c>
      <c r="C40" s="15">
        <v>5</v>
      </c>
      <c r="D40" s="15">
        <v>84</v>
      </c>
      <c r="E40" s="16">
        <v>38</v>
      </c>
      <c r="F40" s="16">
        <v>74</v>
      </c>
      <c r="G40" s="16">
        <v>38</v>
      </c>
      <c r="H40" s="16">
        <v>84</v>
      </c>
      <c r="I40" s="16">
        <v>39</v>
      </c>
      <c r="J40" s="16">
        <v>43</v>
      </c>
      <c r="K40" s="16">
        <v>21</v>
      </c>
      <c r="L40" s="16">
        <v>0</v>
      </c>
      <c r="M40" s="16">
        <v>0</v>
      </c>
      <c r="N40" s="16">
        <v>301</v>
      </c>
      <c r="O40" s="17">
        <v>141</v>
      </c>
    </row>
    <row r="41" spans="1:15" ht="13.5">
      <c r="A41" s="18" t="s">
        <v>60</v>
      </c>
      <c r="B41" s="19">
        <v>37</v>
      </c>
      <c r="C41" s="20">
        <v>13</v>
      </c>
      <c r="D41" s="20">
        <v>213</v>
      </c>
      <c r="E41" s="20">
        <v>93</v>
      </c>
      <c r="F41" s="20">
        <v>202</v>
      </c>
      <c r="G41" s="20">
        <v>104</v>
      </c>
      <c r="H41" s="20">
        <v>240</v>
      </c>
      <c r="I41" s="20">
        <v>123</v>
      </c>
      <c r="J41" s="20">
        <v>115</v>
      </c>
      <c r="K41" s="20">
        <v>59</v>
      </c>
      <c r="L41" s="20">
        <v>1</v>
      </c>
      <c r="M41" s="20">
        <v>0</v>
      </c>
      <c r="N41" s="20">
        <v>808</v>
      </c>
      <c r="O41" s="21">
        <v>392</v>
      </c>
    </row>
    <row r="42" spans="1:15" ht="12.75">
      <c r="A42" s="12" t="s">
        <v>61</v>
      </c>
      <c r="B42" s="5">
        <v>0</v>
      </c>
      <c r="C42" s="15">
        <v>0</v>
      </c>
      <c r="D42" s="15">
        <v>8</v>
      </c>
      <c r="E42" s="16">
        <v>2</v>
      </c>
      <c r="F42" s="16">
        <v>14</v>
      </c>
      <c r="G42" s="16">
        <v>4</v>
      </c>
      <c r="H42" s="16">
        <v>15</v>
      </c>
      <c r="I42" s="16">
        <v>5</v>
      </c>
      <c r="J42" s="16">
        <v>5</v>
      </c>
      <c r="K42" s="16">
        <v>2</v>
      </c>
      <c r="L42" s="16">
        <v>0</v>
      </c>
      <c r="M42" s="16">
        <v>0</v>
      </c>
      <c r="N42" s="16">
        <v>42</v>
      </c>
      <c r="O42" s="17">
        <v>13</v>
      </c>
    </row>
    <row r="43" spans="1:15" ht="12.75">
      <c r="A43" s="12" t="s">
        <v>62</v>
      </c>
      <c r="B43" s="5">
        <v>8</v>
      </c>
      <c r="C43" s="15">
        <v>3</v>
      </c>
      <c r="D43" s="15">
        <v>20</v>
      </c>
      <c r="E43" s="16">
        <v>7</v>
      </c>
      <c r="F43" s="16">
        <v>16</v>
      </c>
      <c r="G43" s="16">
        <v>5</v>
      </c>
      <c r="H43" s="16">
        <v>22</v>
      </c>
      <c r="I43" s="16">
        <v>12</v>
      </c>
      <c r="J43" s="16">
        <v>15</v>
      </c>
      <c r="K43" s="16">
        <v>10</v>
      </c>
      <c r="L43" s="16">
        <v>0</v>
      </c>
      <c r="M43" s="16">
        <v>0</v>
      </c>
      <c r="N43" s="16">
        <v>81</v>
      </c>
      <c r="O43" s="17">
        <v>37</v>
      </c>
    </row>
    <row r="44" spans="1:15" ht="12.75">
      <c r="A44" s="12" t="s">
        <v>68</v>
      </c>
      <c r="B44" s="5">
        <v>7</v>
      </c>
      <c r="C44" s="15">
        <v>4</v>
      </c>
      <c r="D44" s="15">
        <v>22</v>
      </c>
      <c r="E44" s="16">
        <v>9</v>
      </c>
      <c r="F44" s="16">
        <v>28</v>
      </c>
      <c r="G44" s="16">
        <v>10</v>
      </c>
      <c r="H44" s="16">
        <v>34</v>
      </c>
      <c r="I44" s="16">
        <v>18</v>
      </c>
      <c r="J44" s="16">
        <v>12</v>
      </c>
      <c r="K44" s="16">
        <v>5</v>
      </c>
      <c r="L44" s="16">
        <v>0</v>
      </c>
      <c r="M44" s="16">
        <v>0</v>
      </c>
      <c r="N44" s="16">
        <v>103</v>
      </c>
      <c r="O44" s="17">
        <v>46</v>
      </c>
    </row>
    <row r="45" spans="1:15" ht="12.75">
      <c r="A45" s="12" t="s">
        <v>69</v>
      </c>
      <c r="B45" s="5">
        <v>7</v>
      </c>
      <c r="C45" s="15">
        <v>5</v>
      </c>
      <c r="D45" s="15">
        <v>21</v>
      </c>
      <c r="E45" s="16">
        <v>9</v>
      </c>
      <c r="F45" s="16">
        <v>29</v>
      </c>
      <c r="G45" s="16">
        <v>15</v>
      </c>
      <c r="H45" s="16">
        <v>45</v>
      </c>
      <c r="I45" s="16">
        <v>23</v>
      </c>
      <c r="J45" s="16">
        <v>18</v>
      </c>
      <c r="K45" s="16">
        <v>8</v>
      </c>
      <c r="L45" s="16">
        <v>0</v>
      </c>
      <c r="M45" s="16">
        <v>0</v>
      </c>
      <c r="N45" s="16">
        <v>120</v>
      </c>
      <c r="O45" s="17">
        <v>60</v>
      </c>
    </row>
    <row r="46" spans="1:15" ht="12.75">
      <c r="A46" s="12" t="s">
        <v>73</v>
      </c>
      <c r="B46" s="5">
        <v>3</v>
      </c>
      <c r="C46" s="15">
        <v>2</v>
      </c>
      <c r="D46" s="15">
        <v>18</v>
      </c>
      <c r="E46" s="16">
        <v>11</v>
      </c>
      <c r="F46" s="16">
        <v>9</v>
      </c>
      <c r="G46" s="16">
        <v>4</v>
      </c>
      <c r="H46" s="16">
        <v>21</v>
      </c>
      <c r="I46" s="16">
        <v>10</v>
      </c>
      <c r="J46" s="16">
        <v>11</v>
      </c>
      <c r="K46" s="16">
        <v>4</v>
      </c>
      <c r="L46" s="16">
        <v>0</v>
      </c>
      <c r="M46" s="16">
        <v>0</v>
      </c>
      <c r="N46" s="16">
        <v>62</v>
      </c>
      <c r="O46" s="17">
        <v>31</v>
      </c>
    </row>
    <row r="47" spans="1:15" ht="13.5">
      <c r="A47" s="18" t="s">
        <v>74</v>
      </c>
      <c r="B47" s="19">
        <v>25</v>
      </c>
      <c r="C47" s="20">
        <v>14</v>
      </c>
      <c r="D47" s="20">
        <v>89</v>
      </c>
      <c r="E47" s="20">
        <v>38</v>
      </c>
      <c r="F47" s="20">
        <v>96</v>
      </c>
      <c r="G47" s="20">
        <v>38</v>
      </c>
      <c r="H47" s="20">
        <v>137</v>
      </c>
      <c r="I47" s="20">
        <v>68</v>
      </c>
      <c r="J47" s="20">
        <v>61</v>
      </c>
      <c r="K47" s="20">
        <v>29</v>
      </c>
      <c r="L47" s="20">
        <v>0</v>
      </c>
      <c r="M47" s="20">
        <v>0</v>
      </c>
      <c r="N47" s="20">
        <v>408</v>
      </c>
      <c r="O47" s="21">
        <v>187</v>
      </c>
    </row>
    <row r="48" spans="1:15" ht="12.75">
      <c r="A48" s="12" t="s">
        <v>75</v>
      </c>
      <c r="B48" s="5">
        <v>11</v>
      </c>
      <c r="C48" s="15">
        <v>6</v>
      </c>
      <c r="D48" s="15">
        <v>33</v>
      </c>
      <c r="E48" s="16">
        <v>17</v>
      </c>
      <c r="F48" s="16">
        <v>45</v>
      </c>
      <c r="G48" s="16">
        <v>25</v>
      </c>
      <c r="H48" s="16">
        <v>49</v>
      </c>
      <c r="I48" s="16">
        <v>25</v>
      </c>
      <c r="J48" s="16">
        <v>31</v>
      </c>
      <c r="K48" s="16">
        <v>10</v>
      </c>
      <c r="L48" s="16">
        <v>2</v>
      </c>
      <c r="M48" s="16">
        <v>1</v>
      </c>
      <c r="N48" s="16">
        <v>171</v>
      </c>
      <c r="O48" s="17">
        <v>84</v>
      </c>
    </row>
    <row r="49" spans="1:15" ht="12.75">
      <c r="A49" s="12" t="s">
        <v>76</v>
      </c>
      <c r="B49" s="5">
        <v>4</v>
      </c>
      <c r="C49" s="15">
        <v>1</v>
      </c>
      <c r="D49" s="15">
        <v>11</v>
      </c>
      <c r="E49" s="16">
        <v>8</v>
      </c>
      <c r="F49" s="16">
        <v>8</v>
      </c>
      <c r="G49" s="16">
        <v>6</v>
      </c>
      <c r="H49" s="16">
        <v>7</v>
      </c>
      <c r="I49" s="16">
        <v>4</v>
      </c>
      <c r="J49" s="16">
        <v>6</v>
      </c>
      <c r="K49" s="16">
        <v>2</v>
      </c>
      <c r="L49" s="16">
        <v>0</v>
      </c>
      <c r="M49" s="16">
        <v>0</v>
      </c>
      <c r="N49" s="16">
        <v>36</v>
      </c>
      <c r="O49" s="17">
        <v>21</v>
      </c>
    </row>
    <row r="50" spans="1:15" ht="12.75">
      <c r="A50" s="12" t="s">
        <v>77</v>
      </c>
      <c r="B50" s="5">
        <v>20</v>
      </c>
      <c r="C50" s="15">
        <v>4</v>
      </c>
      <c r="D50" s="15">
        <v>41</v>
      </c>
      <c r="E50" s="16">
        <v>22</v>
      </c>
      <c r="F50" s="16">
        <v>42</v>
      </c>
      <c r="G50" s="16">
        <v>21</v>
      </c>
      <c r="H50" s="16">
        <v>52</v>
      </c>
      <c r="I50" s="16">
        <v>21</v>
      </c>
      <c r="J50" s="16">
        <v>12</v>
      </c>
      <c r="K50" s="16">
        <v>7</v>
      </c>
      <c r="L50" s="16">
        <v>0</v>
      </c>
      <c r="M50" s="16">
        <v>0</v>
      </c>
      <c r="N50" s="16">
        <v>167</v>
      </c>
      <c r="O50" s="17">
        <v>75</v>
      </c>
    </row>
    <row r="51" spans="1:15" ht="12.75">
      <c r="A51" s="12" t="s">
        <v>78</v>
      </c>
      <c r="B51" s="5">
        <v>2</v>
      </c>
      <c r="C51" s="15">
        <v>2</v>
      </c>
      <c r="D51" s="15">
        <v>12</v>
      </c>
      <c r="E51" s="16">
        <v>9</v>
      </c>
      <c r="F51" s="16">
        <v>5</v>
      </c>
      <c r="G51" s="16">
        <v>2</v>
      </c>
      <c r="H51" s="16">
        <v>11</v>
      </c>
      <c r="I51" s="16">
        <v>8</v>
      </c>
      <c r="J51" s="16">
        <v>6</v>
      </c>
      <c r="K51" s="16">
        <v>5</v>
      </c>
      <c r="L51" s="16">
        <v>0</v>
      </c>
      <c r="M51" s="16">
        <v>0</v>
      </c>
      <c r="N51" s="16">
        <v>36</v>
      </c>
      <c r="O51" s="17">
        <v>26</v>
      </c>
    </row>
    <row r="52" spans="1:15" ht="12.75">
      <c r="A52" s="12" t="s">
        <v>80</v>
      </c>
      <c r="B52" s="5">
        <v>6</v>
      </c>
      <c r="C52" s="15">
        <v>5</v>
      </c>
      <c r="D52" s="15">
        <v>18</v>
      </c>
      <c r="E52" s="16">
        <v>12</v>
      </c>
      <c r="F52" s="16">
        <v>22</v>
      </c>
      <c r="G52" s="16">
        <v>10</v>
      </c>
      <c r="H52" s="16">
        <v>14</v>
      </c>
      <c r="I52" s="16">
        <v>6</v>
      </c>
      <c r="J52" s="16">
        <v>8</v>
      </c>
      <c r="K52" s="16">
        <v>3</v>
      </c>
      <c r="L52" s="16">
        <v>0</v>
      </c>
      <c r="M52" s="16">
        <v>0</v>
      </c>
      <c r="N52" s="16">
        <v>68</v>
      </c>
      <c r="O52" s="17">
        <v>36</v>
      </c>
    </row>
    <row r="53" spans="1:15" ht="12.75">
      <c r="A53" s="12" t="s">
        <v>81</v>
      </c>
      <c r="B53" s="5">
        <v>18</v>
      </c>
      <c r="C53" s="15">
        <v>10</v>
      </c>
      <c r="D53" s="15">
        <v>82</v>
      </c>
      <c r="E53" s="16">
        <v>49</v>
      </c>
      <c r="F53" s="16">
        <v>98</v>
      </c>
      <c r="G53" s="16">
        <v>44</v>
      </c>
      <c r="H53" s="16">
        <v>124</v>
      </c>
      <c r="I53" s="16">
        <v>55</v>
      </c>
      <c r="J53" s="16">
        <v>57</v>
      </c>
      <c r="K53" s="16">
        <v>25</v>
      </c>
      <c r="L53" s="16">
        <v>2</v>
      </c>
      <c r="M53" s="16">
        <v>1</v>
      </c>
      <c r="N53" s="16">
        <v>381</v>
      </c>
      <c r="O53" s="17">
        <v>184</v>
      </c>
    </row>
    <row r="54" spans="1:15" ht="12.75">
      <c r="A54" s="12" t="s">
        <v>82</v>
      </c>
      <c r="B54" s="5">
        <v>2</v>
      </c>
      <c r="C54" s="15">
        <v>1</v>
      </c>
      <c r="D54" s="15">
        <v>9</v>
      </c>
      <c r="E54" s="16">
        <v>6</v>
      </c>
      <c r="F54" s="16">
        <v>6</v>
      </c>
      <c r="G54" s="16">
        <v>2</v>
      </c>
      <c r="H54" s="16">
        <v>2</v>
      </c>
      <c r="I54" s="16">
        <v>1</v>
      </c>
      <c r="J54" s="16">
        <v>2</v>
      </c>
      <c r="K54" s="16">
        <v>1</v>
      </c>
      <c r="L54" s="16">
        <v>0</v>
      </c>
      <c r="M54" s="16">
        <v>0</v>
      </c>
      <c r="N54" s="16">
        <v>21</v>
      </c>
      <c r="O54" s="17">
        <v>11</v>
      </c>
    </row>
    <row r="55" spans="1:15" ht="12.75">
      <c r="A55" s="12" t="s">
        <v>83</v>
      </c>
      <c r="B55" s="5">
        <v>18</v>
      </c>
      <c r="C55" s="15">
        <v>6</v>
      </c>
      <c r="D55" s="15">
        <v>26</v>
      </c>
      <c r="E55" s="16">
        <v>11</v>
      </c>
      <c r="F55" s="16">
        <v>25</v>
      </c>
      <c r="G55" s="16">
        <v>15</v>
      </c>
      <c r="H55" s="16">
        <v>37</v>
      </c>
      <c r="I55" s="16">
        <v>14</v>
      </c>
      <c r="J55" s="16">
        <v>15</v>
      </c>
      <c r="K55" s="16">
        <v>11</v>
      </c>
      <c r="L55" s="16">
        <v>0</v>
      </c>
      <c r="M55" s="16">
        <v>0</v>
      </c>
      <c r="N55" s="16">
        <v>121</v>
      </c>
      <c r="O55" s="17">
        <v>57</v>
      </c>
    </row>
    <row r="56" spans="1:15" ht="12.75">
      <c r="A56" s="12" t="s">
        <v>84</v>
      </c>
      <c r="B56" s="5">
        <v>3</v>
      </c>
      <c r="C56" s="15">
        <v>2</v>
      </c>
      <c r="D56" s="15">
        <v>41</v>
      </c>
      <c r="E56" s="16">
        <v>20</v>
      </c>
      <c r="F56" s="16">
        <v>38</v>
      </c>
      <c r="G56" s="16">
        <v>16</v>
      </c>
      <c r="H56" s="16">
        <v>35</v>
      </c>
      <c r="I56" s="16">
        <v>19</v>
      </c>
      <c r="J56" s="16">
        <v>17</v>
      </c>
      <c r="K56" s="16">
        <v>7</v>
      </c>
      <c r="L56" s="16">
        <v>1</v>
      </c>
      <c r="M56" s="16">
        <v>1</v>
      </c>
      <c r="N56" s="16">
        <v>135</v>
      </c>
      <c r="O56" s="17">
        <v>65</v>
      </c>
    </row>
    <row r="57" spans="1:15" ht="12.75">
      <c r="A57" s="12" t="s">
        <v>87</v>
      </c>
      <c r="B57" s="5">
        <v>1</v>
      </c>
      <c r="C57" s="15">
        <v>0</v>
      </c>
      <c r="D57" s="15">
        <v>13</v>
      </c>
      <c r="E57" s="16">
        <v>8</v>
      </c>
      <c r="F57" s="16">
        <v>11</v>
      </c>
      <c r="G57" s="16">
        <v>7</v>
      </c>
      <c r="H57" s="16">
        <v>23</v>
      </c>
      <c r="I57" s="16">
        <v>10</v>
      </c>
      <c r="J57" s="16">
        <v>8</v>
      </c>
      <c r="K57" s="16">
        <v>3</v>
      </c>
      <c r="L57" s="16">
        <v>0</v>
      </c>
      <c r="M57" s="16">
        <v>0</v>
      </c>
      <c r="N57" s="16">
        <v>56</v>
      </c>
      <c r="O57" s="17">
        <v>28</v>
      </c>
    </row>
    <row r="58" spans="1:15" ht="13.5">
      <c r="A58" s="18" t="s">
        <v>88</v>
      </c>
      <c r="B58" s="19">
        <v>85</v>
      </c>
      <c r="C58" s="20">
        <v>37</v>
      </c>
      <c r="D58" s="20">
        <v>286</v>
      </c>
      <c r="E58" s="20">
        <v>162</v>
      </c>
      <c r="F58" s="20">
        <v>300</v>
      </c>
      <c r="G58" s="20">
        <v>148</v>
      </c>
      <c r="H58" s="20">
        <v>354</v>
      </c>
      <c r="I58" s="20">
        <v>163</v>
      </c>
      <c r="J58" s="20">
        <v>162</v>
      </c>
      <c r="K58" s="20">
        <v>74</v>
      </c>
      <c r="L58" s="20">
        <v>5</v>
      </c>
      <c r="M58" s="20">
        <v>3</v>
      </c>
      <c r="N58" s="20">
        <v>1192</v>
      </c>
      <c r="O58" s="21">
        <v>587</v>
      </c>
    </row>
    <row r="59" spans="1:15" ht="12.75">
      <c r="A59" s="12" t="s">
        <v>90</v>
      </c>
      <c r="B59" s="5">
        <v>9</v>
      </c>
      <c r="C59" s="15">
        <v>4</v>
      </c>
      <c r="D59" s="15">
        <v>38</v>
      </c>
      <c r="E59" s="16">
        <v>20</v>
      </c>
      <c r="F59" s="16">
        <v>50</v>
      </c>
      <c r="G59" s="16">
        <v>27</v>
      </c>
      <c r="H59" s="16">
        <v>46</v>
      </c>
      <c r="I59" s="16">
        <v>24</v>
      </c>
      <c r="J59" s="16">
        <v>21</v>
      </c>
      <c r="K59" s="16">
        <v>7</v>
      </c>
      <c r="L59" s="16">
        <v>0</v>
      </c>
      <c r="M59" s="16">
        <v>0</v>
      </c>
      <c r="N59" s="16">
        <v>164</v>
      </c>
      <c r="O59" s="17">
        <v>82</v>
      </c>
    </row>
    <row r="60" spans="1:15" ht="12.75">
      <c r="A60" s="12" t="s">
        <v>91</v>
      </c>
      <c r="B60" s="5">
        <v>8</v>
      </c>
      <c r="C60" s="15">
        <v>3</v>
      </c>
      <c r="D60" s="15">
        <v>35</v>
      </c>
      <c r="E60" s="16">
        <v>23</v>
      </c>
      <c r="F60" s="16">
        <v>41</v>
      </c>
      <c r="G60" s="16">
        <v>20</v>
      </c>
      <c r="H60" s="16">
        <v>42</v>
      </c>
      <c r="I60" s="16">
        <v>25</v>
      </c>
      <c r="J60" s="16">
        <v>19</v>
      </c>
      <c r="K60" s="16">
        <v>11</v>
      </c>
      <c r="L60" s="16">
        <v>1</v>
      </c>
      <c r="M60" s="16">
        <v>0</v>
      </c>
      <c r="N60" s="16">
        <v>146</v>
      </c>
      <c r="O60" s="17">
        <v>82</v>
      </c>
    </row>
    <row r="61" spans="1:15" ht="12.75">
      <c r="A61" s="12" t="s">
        <v>92</v>
      </c>
      <c r="B61" s="5">
        <v>15</v>
      </c>
      <c r="C61" s="15">
        <v>8</v>
      </c>
      <c r="D61" s="15">
        <v>26</v>
      </c>
      <c r="E61" s="16">
        <v>13</v>
      </c>
      <c r="F61" s="16">
        <v>33</v>
      </c>
      <c r="G61" s="16">
        <v>16</v>
      </c>
      <c r="H61" s="16">
        <v>35</v>
      </c>
      <c r="I61" s="16">
        <v>16</v>
      </c>
      <c r="J61" s="16">
        <v>11</v>
      </c>
      <c r="K61" s="16">
        <v>4</v>
      </c>
      <c r="L61" s="16">
        <v>1</v>
      </c>
      <c r="M61" s="16">
        <v>0</v>
      </c>
      <c r="N61" s="16">
        <v>121</v>
      </c>
      <c r="O61" s="17">
        <v>57</v>
      </c>
    </row>
    <row r="62" spans="1:15" ht="12.75">
      <c r="A62" s="12" t="s">
        <v>93</v>
      </c>
      <c r="B62" s="5">
        <v>0</v>
      </c>
      <c r="C62" s="15">
        <v>0</v>
      </c>
      <c r="D62" s="15">
        <v>18</v>
      </c>
      <c r="E62" s="16">
        <v>12</v>
      </c>
      <c r="F62" s="16">
        <v>22</v>
      </c>
      <c r="G62" s="16">
        <v>15</v>
      </c>
      <c r="H62" s="16">
        <v>18</v>
      </c>
      <c r="I62" s="16">
        <v>7</v>
      </c>
      <c r="J62" s="16">
        <v>8</v>
      </c>
      <c r="K62" s="16">
        <v>3</v>
      </c>
      <c r="L62" s="16">
        <v>0</v>
      </c>
      <c r="M62" s="16">
        <v>0</v>
      </c>
      <c r="N62" s="16">
        <v>66</v>
      </c>
      <c r="O62" s="17">
        <v>37</v>
      </c>
    </row>
    <row r="63" spans="1:15" ht="12.75">
      <c r="A63" s="12" t="s">
        <v>94</v>
      </c>
      <c r="B63" s="5">
        <v>7</v>
      </c>
      <c r="C63" s="15">
        <v>3</v>
      </c>
      <c r="D63" s="15">
        <v>12</v>
      </c>
      <c r="E63" s="16">
        <v>4</v>
      </c>
      <c r="F63" s="16">
        <v>21</v>
      </c>
      <c r="G63" s="16">
        <v>12</v>
      </c>
      <c r="H63" s="16">
        <v>12</v>
      </c>
      <c r="I63" s="16">
        <v>6</v>
      </c>
      <c r="J63" s="16">
        <v>7</v>
      </c>
      <c r="K63" s="16">
        <v>6</v>
      </c>
      <c r="L63" s="16">
        <v>0</v>
      </c>
      <c r="M63" s="16">
        <v>0</v>
      </c>
      <c r="N63" s="16">
        <v>59</v>
      </c>
      <c r="O63" s="17">
        <v>31</v>
      </c>
    </row>
    <row r="64" spans="1:15" ht="12.75">
      <c r="A64" s="12" t="s">
        <v>95</v>
      </c>
      <c r="B64" s="5">
        <v>15</v>
      </c>
      <c r="C64" s="15">
        <v>5</v>
      </c>
      <c r="D64" s="15">
        <v>48</v>
      </c>
      <c r="E64" s="16">
        <v>23</v>
      </c>
      <c r="F64" s="16">
        <v>64</v>
      </c>
      <c r="G64" s="16">
        <v>28</v>
      </c>
      <c r="H64" s="16">
        <v>54</v>
      </c>
      <c r="I64" s="16">
        <v>28</v>
      </c>
      <c r="J64" s="16">
        <v>37</v>
      </c>
      <c r="K64" s="16">
        <v>20</v>
      </c>
      <c r="L64" s="16">
        <v>1</v>
      </c>
      <c r="M64" s="16">
        <v>0</v>
      </c>
      <c r="N64" s="16">
        <v>219</v>
      </c>
      <c r="O64" s="17">
        <v>104</v>
      </c>
    </row>
    <row r="65" spans="1:15" ht="12.75">
      <c r="A65" s="12" t="s">
        <v>96</v>
      </c>
      <c r="B65" s="5">
        <v>9</v>
      </c>
      <c r="C65" s="15">
        <v>4</v>
      </c>
      <c r="D65" s="15">
        <v>30</v>
      </c>
      <c r="E65" s="16">
        <v>17</v>
      </c>
      <c r="F65" s="16">
        <v>28</v>
      </c>
      <c r="G65" s="16">
        <v>14</v>
      </c>
      <c r="H65" s="16">
        <v>30</v>
      </c>
      <c r="I65" s="16">
        <v>14</v>
      </c>
      <c r="J65" s="16">
        <v>23</v>
      </c>
      <c r="K65" s="16">
        <v>13</v>
      </c>
      <c r="L65" s="16">
        <v>0</v>
      </c>
      <c r="M65" s="16">
        <v>0</v>
      </c>
      <c r="N65" s="16">
        <v>120</v>
      </c>
      <c r="O65" s="17">
        <v>62</v>
      </c>
    </row>
    <row r="66" spans="1:15" ht="12.75">
      <c r="A66" s="12" t="s">
        <v>98</v>
      </c>
      <c r="B66" s="5">
        <v>11</v>
      </c>
      <c r="C66" s="15">
        <v>6</v>
      </c>
      <c r="D66" s="15">
        <v>37</v>
      </c>
      <c r="E66" s="16">
        <v>20</v>
      </c>
      <c r="F66" s="16">
        <v>38</v>
      </c>
      <c r="G66" s="16">
        <v>19</v>
      </c>
      <c r="H66" s="16">
        <v>50</v>
      </c>
      <c r="I66" s="16">
        <v>14</v>
      </c>
      <c r="J66" s="16">
        <v>15</v>
      </c>
      <c r="K66" s="16">
        <v>11</v>
      </c>
      <c r="L66" s="16">
        <v>0</v>
      </c>
      <c r="M66" s="16">
        <v>0</v>
      </c>
      <c r="N66" s="16">
        <v>151</v>
      </c>
      <c r="O66" s="17">
        <v>70</v>
      </c>
    </row>
    <row r="67" spans="1:15" ht="12.75">
      <c r="A67" s="12" t="s">
        <v>99</v>
      </c>
      <c r="B67" s="5">
        <v>5</v>
      </c>
      <c r="C67" s="15">
        <v>3</v>
      </c>
      <c r="D67" s="15">
        <v>30</v>
      </c>
      <c r="E67" s="16">
        <v>14</v>
      </c>
      <c r="F67" s="16">
        <v>47</v>
      </c>
      <c r="G67" s="16">
        <v>28</v>
      </c>
      <c r="H67" s="16">
        <v>32</v>
      </c>
      <c r="I67" s="16">
        <v>21</v>
      </c>
      <c r="J67" s="16">
        <v>2</v>
      </c>
      <c r="K67" s="16">
        <v>1</v>
      </c>
      <c r="L67" s="16">
        <v>0</v>
      </c>
      <c r="M67" s="16">
        <v>0</v>
      </c>
      <c r="N67" s="16">
        <v>116</v>
      </c>
      <c r="O67" s="17">
        <v>67</v>
      </c>
    </row>
    <row r="68" spans="1:15" ht="13.5">
      <c r="A68" s="18" t="s">
        <v>100</v>
      </c>
      <c r="B68" s="19">
        <v>79</v>
      </c>
      <c r="C68" s="20">
        <v>36</v>
      </c>
      <c r="D68" s="20">
        <v>274</v>
      </c>
      <c r="E68" s="20">
        <v>146</v>
      </c>
      <c r="F68" s="20">
        <v>344</v>
      </c>
      <c r="G68" s="20">
        <v>179</v>
      </c>
      <c r="H68" s="20">
        <v>319</v>
      </c>
      <c r="I68" s="20">
        <v>155</v>
      </c>
      <c r="J68" s="20">
        <v>143</v>
      </c>
      <c r="K68" s="20">
        <v>76</v>
      </c>
      <c r="L68" s="20">
        <v>3</v>
      </c>
      <c r="M68" s="20">
        <v>0</v>
      </c>
      <c r="N68" s="20">
        <v>1162</v>
      </c>
      <c r="O68" s="21">
        <v>592</v>
      </c>
    </row>
    <row r="69" spans="1:15" ht="15.75" thickBot="1">
      <c r="A69" s="22" t="s">
        <v>101</v>
      </c>
      <c r="B69" s="23">
        <v>352</v>
      </c>
      <c r="C69" s="24">
        <v>165</v>
      </c>
      <c r="D69" s="24">
        <v>1549</v>
      </c>
      <c r="E69" s="24">
        <v>797</v>
      </c>
      <c r="F69" s="24">
        <v>1775</v>
      </c>
      <c r="G69" s="24">
        <v>897</v>
      </c>
      <c r="H69" s="24">
        <v>1953</v>
      </c>
      <c r="I69" s="24">
        <v>941</v>
      </c>
      <c r="J69" s="24">
        <v>958</v>
      </c>
      <c r="K69" s="24">
        <v>443</v>
      </c>
      <c r="L69" s="24">
        <v>22</v>
      </c>
      <c r="M69" s="24">
        <v>7</v>
      </c>
      <c r="N69" s="24">
        <v>6609</v>
      </c>
      <c r="O69" s="25">
        <v>3250</v>
      </c>
    </row>
  </sheetData>
  <sheetProtection/>
  <mergeCells count="11">
    <mergeCell ref="N3:O4"/>
    <mergeCell ref="B2:O2"/>
    <mergeCell ref="D3:E4"/>
    <mergeCell ref="F3:G4"/>
    <mergeCell ref="H3:I4"/>
    <mergeCell ref="J3:K4"/>
    <mergeCell ref="B3:C3"/>
    <mergeCell ref="B4:C4"/>
    <mergeCell ref="A2:A5"/>
    <mergeCell ref="L3:M3"/>
    <mergeCell ref="L4:M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2021-08-17T06:15:38Z</cp:lastPrinted>
  <dcterms:created xsi:type="dcterms:W3CDTF">2008-11-24T11:44:03Z</dcterms:created>
  <dcterms:modified xsi:type="dcterms:W3CDTF">2023-11-15T11:50:56Z</dcterms:modified>
  <cp:category/>
  <cp:version/>
  <cp:contentType/>
  <cp:contentStatus/>
</cp:coreProperties>
</file>