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32" yWindow="2760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_1" localSheetId="0">'Skratky'!$C$4:$D$24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<sst xmlns="http://schemas.openxmlformats.org/spreadsheetml/2006/main" count="1450" uniqueCount="812">
  <si>
    <t>Adresa</t>
  </si>
  <si>
    <t>Zriaďovateľ</t>
  </si>
  <si>
    <t>Jazyk</t>
  </si>
  <si>
    <t>triedy</t>
  </si>
  <si>
    <t>deti</t>
  </si>
  <si>
    <t>Uči-</t>
  </si>
  <si>
    <t>telia</t>
  </si>
  <si>
    <t>Zoznam použitých skratiek</t>
  </si>
  <si>
    <t>S</t>
  </si>
  <si>
    <t>Slovenský</t>
  </si>
  <si>
    <t>U</t>
  </si>
  <si>
    <t>Ukrajinský</t>
  </si>
  <si>
    <t>N</t>
  </si>
  <si>
    <t>Nemecký</t>
  </si>
  <si>
    <t>Rusínsky</t>
  </si>
  <si>
    <t>A</t>
  </si>
  <si>
    <t>Anglický</t>
  </si>
  <si>
    <t>F</t>
  </si>
  <si>
    <t>Francúzsky</t>
  </si>
  <si>
    <t>Š</t>
  </si>
  <si>
    <t>Španielsky</t>
  </si>
  <si>
    <t>T</t>
  </si>
  <si>
    <t>Taliansky</t>
  </si>
  <si>
    <t>M</t>
  </si>
  <si>
    <t>Maďarský</t>
  </si>
  <si>
    <t>R</t>
  </si>
  <si>
    <t>Ruský</t>
  </si>
  <si>
    <t>B</t>
  </si>
  <si>
    <t>Bulharský</t>
  </si>
  <si>
    <t>Rómsky</t>
  </si>
  <si>
    <t>I</t>
  </si>
  <si>
    <t>Iný</t>
  </si>
  <si>
    <t>P</t>
  </si>
  <si>
    <t>Č</t>
  </si>
  <si>
    <t>Český</t>
  </si>
  <si>
    <t>S-M</t>
  </si>
  <si>
    <t>Slovenský - maďarský </t>
  </si>
  <si>
    <t>S-U</t>
  </si>
  <si>
    <t>Slovenský - ukrajinský </t>
  </si>
  <si>
    <t>S-N</t>
  </si>
  <si>
    <t>Slovenský - nemecký</t>
  </si>
  <si>
    <t>S-R</t>
  </si>
  <si>
    <t>Slovenský - rusínsky</t>
  </si>
  <si>
    <t>S-O</t>
  </si>
  <si>
    <t>Slovenský - rómsky</t>
  </si>
  <si>
    <t>Poľský</t>
  </si>
  <si>
    <t>Rs</t>
  </si>
  <si>
    <t>Rom</t>
  </si>
  <si>
    <t>Územie</t>
  </si>
  <si>
    <t>celodennou</t>
  </si>
  <si>
    <t>poldennou</t>
  </si>
  <si>
    <t>Triedy MŠ so starostlivosťou</t>
  </si>
  <si>
    <t>Sab</t>
  </si>
  <si>
    <t>Slovenský - anglický bilingválny</t>
  </si>
  <si>
    <t>inou</t>
  </si>
  <si>
    <t>Povinné</t>
  </si>
  <si>
    <t>predprimárne</t>
  </si>
  <si>
    <t>vzdelávanie</t>
  </si>
  <si>
    <t>Peda-</t>
  </si>
  <si>
    <t>gog.</t>
  </si>
  <si>
    <t>asi-</t>
  </si>
  <si>
    <t>stent</t>
  </si>
  <si>
    <t>Jazyk školy</t>
  </si>
  <si>
    <t>Materské školy k 15. 9. 2023</t>
  </si>
  <si>
    <t>Nitriansky kraj</t>
  </si>
  <si>
    <t>Obec</t>
  </si>
  <si>
    <t xml:space="preserve">HU      </t>
  </si>
  <si>
    <t xml:space="preserve">SK      </t>
  </si>
  <si>
    <t xml:space="preserve">SKHU    </t>
  </si>
  <si>
    <t>Cirkev, cirkevné spoločenstvo</t>
  </si>
  <si>
    <t xml:space="preserve">Spolu okres 401 Komárno                      </t>
  </si>
  <si>
    <t>Súkromný zriaďovateľ</t>
  </si>
  <si>
    <t xml:space="preserve">Spolu okres 402 Levice                       </t>
  </si>
  <si>
    <t xml:space="preserve">Spolu okres 403 Nitra                        </t>
  </si>
  <si>
    <t xml:space="preserve">Spolu okres 404 Nové Zámky                   </t>
  </si>
  <si>
    <t xml:space="preserve">Spolu okres 405 Šaľa                         </t>
  </si>
  <si>
    <t xml:space="preserve">Spolu okres 406 Topoľčany                    </t>
  </si>
  <si>
    <t xml:space="preserve">Spolu okres 407 Zlaté Moravce                </t>
  </si>
  <si>
    <t xml:space="preserve">Spolu kraj                                   </t>
  </si>
  <si>
    <t>Materská škola * 94654 Bajč,  Bajč 251</t>
  </si>
  <si>
    <t>Obec Bajč</t>
  </si>
  <si>
    <t>MŠ s VJM - Óvoda * 94634 Bátorove Kosihy,  Lúčky 598</t>
  </si>
  <si>
    <t>Obec Bátorove Kosihy</t>
  </si>
  <si>
    <t>Materská škola - Óvoda * 94634 Bátorove Kosihy,  Malá 977</t>
  </si>
  <si>
    <t>MŠ s VJM - Óvoda * 94616 Bodza,  Bodza 108</t>
  </si>
  <si>
    <t>Obec Bodza</t>
  </si>
  <si>
    <t>MŠ s VJM - Óvoda * 94617 Brestovec,  Brestovec 83</t>
  </si>
  <si>
    <t>Obec Brestovec</t>
  </si>
  <si>
    <t>MŠ s VJM - Óvoda * 94635 Búč,  Hlavná 48</t>
  </si>
  <si>
    <t>Obec Búč</t>
  </si>
  <si>
    <t>Materská škola - Óvoda * 94602 Čalovec,  Hlavná 44</t>
  </si>
  <si>
    <t>Obec Čalovec</t>
  </si>
  <si>
    <t>Materská škola pri ZŠ * 94619 Číčov,  Hlavná 286/2</t>
  </si>
  <si>
    <t>Obec Číčov</t>
  </si>
  <si>
    <t>Materská škola * 94656 Dulovce,  Podbrežná 2</t>
  </si>
  <si>
    <t>Obec Dulovce</t>
  </si>
  <si>
    <t>MŠ s VJM - Óvoda * 94616 Holiare,  Hlavná 180</t>
  </si>
  <si>
    <t>Obec Holiare</t>
  </si>
  <si>
    <t>EP Materská škola pri Z * 94701 Hurbanovo,  Komárňanská 42</t>
  </si>
  <si>
    <t>Mesto Hurbanovo</t>
  </si>
  <si>
    <t>Materská škola * 94701 Hurbanovo,  Nový diel 50</t>
  </si>
  <si>
    <t>Materská škola pri ZŠ * 94701 Hurbanovo,  Športová 7</t>
  </si>
  <si>
    <t>MŠ s VJM - Óvoda * 94631 Chotín,  Chotín 954</t>
  </si>
  <si>
    <t>Reformovaná kresťanská cirkev na Slovensku Cirkevný zbor Cho</t>
  </si>
  <si>
    <t>EP Materská šk. pri ZŠ * 94652 Imeľ,  Zdravotnícka 622/28</t>
  </si>
  <si>
    <t>Obec Imeľ</t>
  </si>
  <si>
    <t>Materská škola pri ZŠ * 94639 Iža,  Ďatelinová ulica 296</t>
  </si>
  <si>
    <t>Obec Iža</t>
  </si>
  <si>
    <t>EP Materská škola-Óvoda * 94601 Kameničná,  Priateľstva 662</t>
  </si>
  <si>
    <t>Obec Kameničná</t>
  </si>
  <si>
    <t>MŠ s VJM - Óvoda * 94620 Klížska Nemá,  Pokroková 216</t>
  </si>
  <si>
    <t>Obec Klížska Nemá</t>
  </si>
  <si>
    <t>Materská škola pri CZŠ * 94603 Kolárovo,  Brnenské námestie 15</t>
  </si>
  <si>
    <t>Rímskokatolícka cirkev, Trnavská arcidiecéza</t>
  </si>
  <si>
    <t>MŠ s VJM - Óvoda * 94603 Kolárovo,  Brnenské námestie 16</t>
  </si>
  <si>
    <t>Mesto Kolárovo</t>
  </si>
  <si>
    <t>Materská škola * 94603 Kolárovo,  Lesná 10</t>
  </si>
  <si>
    <t>Materská škola * 94504 Komárno,  Dlhá ul. 1</t>
  </si>
  <si>
    <t>Mesto Komárno</t>
  </si>
  <si>
    <t>MŠ s VJM - Óvoda * 94504 Komárno,  Dlhá ul. 1</t>
  </si>
  <si>
    <t>Cirk. MŠ s VJM * 94501 Komárno,  Družstevná 5458/19A</t>
  </si>
  <si>
    <t>Reformovaná kresťanská cirkev na Slovensku - Cirkevný zbor K</t>
  </si>
  <si>
    <t>MŠ s VJM - Óvoda * 94505 Komárno,  Eötvösova ul. 48</t>
  </si>
  <si>
    <t>Materská škola * 94505 Komárno,  Eötvösova ul. 64</t>
  </si>
  <si>
    <t>MŠ s VJM - Óvoda * 94501 Komárno,  Františkánov 20</t>
  </si>
  <si>
    <t>MŠ s VJM - Óvoda * 94501 Komárno,  K. Kacza 39</t>
  </si>
  <si>
    <t>Materská škola * 94501 Komárno,  Kapitánova ul. 29</t>
  </si>
  <si>
    <t>Materská škola * 94501 Komárno,  Lodná ul. 1</t>
  </si>
  <si>
    <t>Materská škola * 94501 Komárno,  Mederčská ul. 38</t>
  </si>
  <si>
    <t>EP Spojená cirk.škola - * 94501 Komárno,  Palatínova ul. 47</t>
  </si>
  <si>
    <t>Materská škola - Óvoda * 94501 Komárno,  ul.K. Kacza 33</t>
  </si>
  <si>
    <t>Materská škola - Óvoda * 94501 Komárno,  Ul.Mieru 16</t>
  </si>
  <si>
    <t>MŠ s VJM - Óvoda * 94501 Komárno,  Vodná ul. 29</t>
  </si>
  <si>
    <t>Materská škola pri ZŠ * 94636 Kravany nad Dunajom,  Kravany nad Dunajom 143</t>
  </si>
  <si>
    <t>Obec Kravany nad Dunajom</t>
  </si>
  <si>
    <t>Materská škola - Óvoda * 94632 Marcelová,  Námestie slobody 1395/11</t>
  </si>
  <si>
    <t>Obec Marcelová</t>
  </si>
  <si>
    <t>MŠ s VJM - Óvoda * 94632 Marcelová,  Námestie slobody 1395/11</t>
  </si>
  <si>
    <t>MŠ s VJM - Óvoda * 94701 Martovce,  Martovce 131</t>
  </si>
  <si>
    <t>Obec Martovce</t>
  </si>
  <si>
    <t>MŠ s VJM - Óvoda * 94637 Moča,  Moča 420</t>
  </si>
  <si>
    <t>Obec Moča</t>
  </si>
  <si>
    <t>MŠ s VJM - Óvoda * 94633 Modrany,  Modrany 498</t>
  </si>
  <si>
    <t>Obec Modrany</t>
  </si>
  <si>
    <t>Materská škola - Óvoda * 94651 Nesvady,  Hurbanova 4</t>
  </si>
  <si>
    <t>Mesto Nesvady</t>
  </si>
  <si>
    <t>Materská škola - Óvoda * 94651 Nesvady,  Sládkovičova 2</t>
  </si>
  <si>
    <t>EP Materská škola pri Z * 94613 Okoličná na Ostrove,  Nitrianska 384</t>
  </si>
  <si>
    <t>Obec Okoličná na Ostrove</t>
  </si>
  <si>
    <t>MŠ s VJM - Óvoda * 94639 Patince,  Hlavná 47</t>
  </si>
  <si>
    <t>Obec Patince</t>
  </si>
  <si>
    <t>MŠ RKC s VJM * 94655 Pribeta,  Hlavná ulica 215/1690</t>
  </si>
  <si>
    <t>Reformovaná kresťanská cirkev na Slovensku Cirkevný zbor Pri</t>
  </si>
  <si>
    <t>Materská škola * 94655 Pribeta,  Kvetná 39</t>
  </si>
  <si>
    <t>Obec Pribeta</t>
  </si>
  <si>
    <t>MŠ s VJM - Óvoda * 94655 Pribeta,  Kvetná 39</t>
  </si>
  <si>
    <t>MŠ s VJM - Óvoda * 94638 Radvaň nad Dunajom,  Radvaň nad Dunajom 143</t>
  </si>
  <si>
    <t>Obec Radvaň nad Dunajom</t>
  </si>
  <si>
    <t>MŠ s VJM - Óvoda * 94617 Sokolce,  Hlavná 31</t>
  </si>
  <si>
    <t>Obec Sokolce</t>
  </si>
  <si>
    <t>EP Materská šk. pri ZŠ * 94657 Svätý Peter,  Pivničná 8</t>
  </si>
  <si>
    <t>Obec Svätý Peter</t>
  </si>
  <si>
    <t>EP MŠ pri ZŠ s VJM * 94657 Svätý Peter,  Pivničná 8</t>
  </si>
  <si>
    <t>Materská škola * 94632 Šrobárová,  Školská 4</t>
  </si>
  <si>
    <t>Obec Šrobárová</t>
  </si>
  <si>
    <t>MŠ s VJM - Óvoda * 94615 Tôň,  Školská 30</t>
  </si>
  <si>
    <t>Obec Tôň</t>
  </si>
  <si>
    <t>MŠ s VJM - Óvoda * 94619 Trávnik,  Trávnik 197</t>
  </si>
  <si>
    <t>Obec Trávnik</t>
  </si>
  <si>
    <t>MŠ s VJM - Óvoda * 94621 Veľké Kosihy,  Hlavná 45</t>
  </si>
  <si>
    <t>Obec Veľké Kosihy</t>
  </si>
  <si>
    <t>MŠ s VJM - Óvoda * 94638 Virt,  Virt 47</t>
  </si>
  <si>
    <t>Obec Virt</t>
  </si>
  <si>
    <t>MŠ s VJM - Óvoda * 94665 Vrbová nad Váhom,  Hlavná 76</t>
  </si>
  <si>
    <t>Obec Vrbová nad Váhom</t>
  </si>
  <si>
    <t>Materská škola - Óvoda * 94614 Zemianska Olča,  Kolárovská cesta 821/19</t>
  </si>
  <si>
    <t>Obec Zemianska Olča</t>
  </si>
  <si>
    <t>MŠ pri ZŠ s VJM * 94612 Zlatná na Ostrove,  Komenského 555</t>
  </si>
  <si>
    <t>Obec Zlatná na Ostrove</t>
  </si>
  <si>
    <t>Materská škola * 93551 Bajka,  Bajka 54</t>
  </si>
  <si>
    <t>Obec Bajka</t>
  </si>
  <si>
    <t>Materská škola * 93503 Bátovce,  Bátovce 408</t>
  </si>
  <si>
    <t>Obec Bátovce</t>
  </si>
  <si>
    <t>Materská škola * 93536 Beša,  Beša 88</t>
  </si>
  <si>
    <t>Obec Beša</t>
  </si>
  <si>
    <t>Materská škola * 93587 Bory,  Bory 59</t>
  </si>
  <si>
    <t>Obec Bory</t>
  </si>
  <si>
    <t>Materská škola pri ZŠ s * 93524 Čajkov,  Čajkov 285</t>
  </si>
  <si>
    <t>Obec Čajkov</t>
  </si>
  <si>
    <t>Materská škola pri ZŠ * 93568 Čaka,  Čaka 364</t>
  </si>
  <si>
    <t>Obec Čaka</t>
  </si>
  <si>
    <t>Materská škola - Óvoda * 93563 Čata,  Kostolná 66</t>
  </si>
  <si>
    <t>Obec Čata</t>
  </si>
  <si>
    <t>EP ZŠ s MŠ * 93585 Demandice,  Demandice 45</t>
  </si>
  <si>
    <t>Obec Demandice</t>
  </si>
  <si>
    <t>MŠ s VJM - Óvoda * 93585 Dolné Semerovce,  Dolné Semerovce 163</t>
  </si>
  <si>
    <t>Obec Dolné Semerovce</t>
  </si>
  <si>
    <t>Materská škola * 93537 Dolný Pial,  Hlavná 59</t>
  </si>
  <si>
    <t>Obec Dolný Pial</t>
  </si>
  <si>
    <t>Materská škola - Óvoda * 93566 Farná,  Farná 151</t>
  </si>
  <si>
    <t>Obec Farná</t>
  </si>
  <si>
    <t>Materská škola * 93584 Hokovce,  Hokovce 77</t>
  </si>
  <si>
    <t>Obec Hokovce</t>
  </si>
  <si>
    <t>Materská škola * 93555 Hontianska Vrbica,  Hontianska Vrbica 267</t>
  </si>
  <si>
    <t>Obec Hontianska Vrbica</t>
  </si>
  <si>
    <t>Materská škola * 93531 Horná Seč,  Hlavná 19</t>
  </si>
  <si>
    <t>Obec Horná Seč</t>
  </si>
  <si>
    <t>Materská škola * 93584 Horné Semerovce,  Horné Semerovce 100</t>
  </si>
  <si>
    <t>Obec Horné Semerovce</t>
  </si>
  <si>
    <t>MŠ s VJM - Óvoda * 93581 Horné Turovce,  Horné Turovce 109</t>
  </si>
  <si>
    <t>Obec Horné Turovce</t>
  </si>
  <si>
    <t>Materská škola - Óvoda * 93561 Hronovce,  Levická cesta 4</t>
  </si>
  <si>
    <t>Obec Hronovce</t>
  </si>
  <si>
    <t>Materská škola pri ZŠ * 93401 Hronské Kľačany,  Hronské Kľačany 322</t>
  </si>
  <si>
    <t>Obec Hronské Kľačany</t>
  </si>
  <si>
    <t>Materská škola * 93527 Hronské Kosihy,  Hronské Kosihy 189</t>
  </si>
  <si>
    <t>Obec Hronské Kosihy</t>
  </si>
  <si>
    <t>MŠ pri ZŠ s VJM * 93575 Ipeľský Sokolec,  Ipeľský Sokolec 332</t>
  </si>
  <si>
    <t>Obec Ipeľský Sokolec</t>
  </si>
  <si>
    <t>Materská škola pri ZŠ * 93557 Jur nad Hronom,  Jur nad Hronom 284</t>
  </si>
  <si>
    <t>Obec Jur nad Hronom</t>
  </si>
  <si>
    <t>Materská škola * 93532 Kalná nad Hronom,  Školská 11</t>
  </si>
  <si>
    <t>Obec Kalná nad Hronom</t>
  </si>
  <si>
    <t>EP pri Cirk. ZŠ s MŠ s * 93564 Keť,  Keť 149</t>
  </si>
  <si>
    <t>Reformovaný kresťanský cirkevný zbor</t>
  </si>
  <si>
    <t>Materská škola pri ZŠ * 93522 Kozárovce,  Kozárovce 927</t>
  </si>
  <si>
    <t>Obec Kozárovce</t>
  </si>
  <si>
    <t>Materská škola * 93501 Krškany,  Krškany 158</t>
  </si>
  <si>
    <t>Obec Krškany</t>
  </si>
  <si>
    <t>Materská škola * 93701 Kukučínov,  Kukučínov 18</t>
  </si>
  <si>
    <t>Obec Kukučínov</t>
  </si>
  <si>
    <t>Materská škola * 93401 Levice,  Dopravná 60</t>
  </si>
  <si>
    <t>Mesto Levice</t>
  </si>
  <si>
    <t>Materská škola * 93401 Levice,  Hlboká 1</t>
  </si>
  <si>
    <t>Materská škola * 93405 Levice,  Konopná 8</t>
  </si>
  <si>
    <t>Materská škola * 93401 Levice,  m. č. Kalinčiakovo 44</t>
  </si>
  <si>
    <t>Materská škola * 93401 Levice,  Okružná 23</t>
  </si>
  <si>
    <t>Materská škola * 93401 Levice,  P. O. Hviezdoslava 20</t>
  </si>
  <si>
    <t>Súkr. MŠ Detský svet * 93405 Levice,  Perecká 2905/40</t>
  </si>
  <si>
    <t>Detský svet - detské centrum</t>
  </si>
  <si>
    <t>Materská škola * 93405 Levice,  Perecká 41</t>
  </si>
  <si>
    <t>EP ako súčasť KSŠ sv. V * 93405 Levice,  Perecká 43</t>
  </si>
  <si>
    <t>Rímskokatolícka cirkev Biskupstvo Banská Bystrica</t>
  </si>
  <si>
    <t>KSŠ - MŠ pri ZŠ * 93405 Levice,  Saratovská 87</t>
  </si>
  <si>
    <t>Materská škola * 93401 Levice,  T. Vansovej 2</t>
  </si>
  <si>
    <t>Materská škola * 93401 Levice,  Tekovská 28</t>
  </si>
  <si>
    <t>MŠ s VJM - Óvoda * 93401 Levice,  Ul. J. Jesenského 41</t>
  </si>
  <si>
    <t>Materská škola * 93401 Levice,  Vojenská 114</t>
  </si>
  <si>
    <t>Materská škola * 93538 Lok,  Hlavná 10</t>
  </si>
  <si>
    <t>Obec Lok</t>
  </si>
  <si>
    <t>MŠ s VJM - Óvoda * 93575 Lontov,  Lontov 40</t>
  </si>
  <si>
    <t>Obec Lontov</t>
  </si>
  <si>
    <t>Materská škola * 93567 Málaš,  Málaš 165</t>
  </si>
  <si>
    <t>Obec Málaš</t>
  </si>
  <si>
    <t>MŠ s VJM - Óvoda * 93701 Malé Ludince,  Malé Ludince 8</t>
  </si>
  <si>
    <t>Obec Malé Ludince</t>
  </si>
  <si>
    <t>Materská škola * 93556 Mýtne Ludany,  Školská 245/10</t>
  </si>
  <si>
    <t>Obec Mýtne Ludany</t>
  </si>
  <si>
    <t>Materská škola * 93525 Nová Dedina,  Nová Dedina 65</t>
  </si>
  <si>
    <t>Obec Nová Dedina</t>
  </si>
  <si>
    <t>Materská škola * 93533 Nový Tekov,  Nový Tekov 86</t>
  </si>
  <si>
    <t>Obec Nový Tekov</t>
  </si>
  <si>
    <t>MŠ s VJM - Óvoda * 93567 Nýrovce,  Nýrovce 53</t>
  </si>
  <si>
    <t>Obec Nýrovce</t>
  </si>
  <si>
    <t>Materská škola * 93551 Ondrejovce,  Ondrejovce 14</t>
  </si>
  <si>
    <t>Obec Ondrejovce</t>
  </si>
  <si>
    <t>MŠ s VJM - Óvoda * 93574 Pastovce,  Pastovce 244</t>
  </si>
  <si>
    <t>Obec Pastovce</t>
  </si>
  <si>
    <t>Materská škola - Óvoda * 93582 Plášťovce,  Plášťovce 634</t>
  </si>
  <si>
    <t>Obec Plášťovce</t>
  </si>
  <si>
    <t>Materská škola * 93569 Plavé Vozokany,  Plavé Vozokany 319</t>
  </si>
  <si>
    <t>Obec Plavé Vozokany</t>
  </si>
  <si>
    <t>Materská škola * 93527 Podlužany,  Podlužany 232</t>
  </si>
  <si>
    <t>Obec Podlužany</t>
  </si>
  <si>
    <t>Materská škola - Óvoda * 93562 Pohronský Ruskov,  Hlavná 89</t>
  </si>
  <si>
    <t>Obec Pohronský Ruskov</t>
  </si>
  <si>
    <t>Materská škola * 93505 Pukanec,  Záhradná 2</t>
  </si>
  <si>
    <t>Obec Pukanec</t>
  </si>
  <si>
    <t>Materská škola pri ZŠ * 93523 Rybník,  Školská 10</t>
  </si>
  <si>
    <t>Obec Rybník</t>
  </si>
  <si>
    <t>Materská škola * 93587 Santovka,  Kúpeľná 2</t>
  </si>
  <si>
    <t>Obec Santovka</t>
  </si>
  <si>
    <t>MŠ s VJM - Óvoda * 93585 Sazdice,  Sazdice 99</t>
  </si>
  <si>
    <t>Obec Sazdice</t>
  </si>
  <si>
    <t>Materská škola * 93701 Sikenica,  Sikenica - Trhyňa 72</t>
  </si>
  <si>
    <t>Obec Sikenica</t>
  </si>
  <si>
    <t>Materská škola * 93526 Starý Tekov,  Kováčova 10</t>
  </si>
  <si>
    <t>Obec Starý Tekov</t>
  </si>
  <si>
    <t>Materská škola * 93601 Šahy,  Hontianska cesta 45</t>
  </si>
  <si>
    <t>Mesto Šahy</t>
  </si>
  <si>
    <t>Materská škola * 93601 Šahy,  Hviezdoslavova 30</t>
  </si>
  <si>
    <t>MŠ s VJM - Óvoda * 93601 Šahy,  Hviezdoslavova 32</t>
  </si>
  <si>
    <t>Materská škola - Óvoda * 93601 Šahy,  Nám. M. R. Štefánika 14</t>
  </si>
  <si>
    <t>Cirk. MŠ -  KSŠ * 93601 Šahy,  SNP 4</t>
  </si>
  <si>
    <t>MŠ s VJM - Óvoda * 93571 Šalov,  Šalov 58</t>
  </si>
  <si>
    <t>Obec Šalov</t>
  </si>
  <si>
    <t>EP MŠ pri ZŠ s VJM * 93552 Šarovce,  Šarovce 126</t>
  </si>
  <si>
    <t>Obec Šarovce</t>
  </si>
  <si>
    <t>Materská škola * 93535 Tehla,  Tehla 113</t>
  </si>
  <si>
    <t>Obec Tehla</t>
  </si>
  <si>
    <t>Materská škola * 93541 Tekovské Lužany,  Osloboditeľov 36</t>
  </si>
  <si>
    <t>Obec Tekovské Lužany</t>
  </si>
  <si>
    <t>Materská škola * 93551 Tekovský Hrádok,  Tekovský Hrádok 124</t>
  </si>
  <si>
    <t>Obec Tekovský Hrádok</t>
  </si>
  <si>
    <t>Materská škola * 93521 Tlmače,  Nám. odborárov 9</t>
  </si>
  <si>
    <t>Mesto Tlmače</t>
  </si>
  <si>
    <t>Materská škola * 93521 Tlmače,  Nová 2</t>
  </si>
  <si>
    <t>Materská škola * 93584 Tupá,  Tupá 78</t>
  </si>
  <si>
    <t>Obec Tupá</t>
  </si>
  <si>
    <t>Materská škola * 93521 Veľké Kozmálovce,  Veľké Kozmálovce 163</t>
  </si>
  <si>
    <t>Obec Veľké Kozmálovce</t>
  </si>
  <si>
    <t>Materská škola pri ZŠ * 93565 Veľké Ludince,  Veľké Ludince 392</t>
  </si>
  <si>
    <t>Obec Veľké Ludince</t>
  </si>
  <si>
    <t>MŠ s VJM - Óvoda * 93581 Veľké Turovce,  Veľké Turovce 321</t>
  </si>
  <si>
    <t>Obec Veľké Turovce</t>
  </si>
  <si>
    <t>Materská škola * 93534 Veľký Ďur,  Hlavná 57</t>
  </si>
  <si>
    <t>Obec Veľký Ďur</t>
  </si>
  <si>
    <t>MŠ s VJM - Óvoda * 93577 Vyškovce nad Ipľom,  Vyškovce nad Ipľom 282</t>
  </si>
  <si>
    <t>Obec Vyškovce nad Ipľom</t>
  </si>
  <si>
    <t>Materská škola * 93555 Zbrojníky,  Zbrojníky 177</t>
  </si>
  <si>
    <t>Obec Zbrojníky</t>
  </si>
  <si>
    <t>MŠ s VJM - Óvoda * 93701 Želiezovce,  Komenského 1539/3</t>
  </si>
  <si>
    <t>Mesto Želiezovce</t>
  </si>
  <si>
    <t>Materská škola * 93701 Želiezovce,  SNP 9</t>
  </si>
  <si>
    <t>Materská škola * 93701 Želiezovce,  SNP 93</t>
  </si>
  <si>
    <t>Materská škola pri ZŠ * 93502 Žemberovce,  Osloboditeľov 30</t>
  </si>
  <si>
    <t>Obec Žemberovce</t>
  </si>
  <si>
    <t>EP Materská šk. pri ZŠ * 95122 Alekšince,  Alekšince 389</t>
  </si>
  <si>
    <t>Obec Alekšince</t>
  </si>
  <si>
    <t>Materská škola * 95134 Báb,  Báb 238</t>
  </si>
  <si>
    <t>Obec Báb</t>
  </si>
  <si>
    <t>Materská škola * 95153 Babindol,  Babindol 1</t>
  </si>
  <si>
    <t>Obec Babindol</t>
  </si>
  <si>
    <t>Materská škola * 95113 Branč,  Púpavová 8</t>
  </si>
  <si>
    <t>Obec Branč</t>
  </si>
  <si>
    <t>Materská škola * 95117 Cabaj-Čápor,  Farská ulica 1274/2</t>
  </si>
  <si>
    <t>Obec Cabaj - Čápor</t>
  </si>
  <si>
    <t>Materská škola * 95117 Cabaj-Čápor,  Kostolná ulica 560/13</t>
  </si>
  <si>
    <t>Súkromná MŠ * 95117 Cabaj-Čápor,  Púpavová ulica 4108/12</t>
  </si>
  <si>
    <t>AZET SERVIS s.r.o.</t>
  </si>
  <si>
    <t>Materská škola * 95124 Čab,  Čab 57</t>
  </si>
  <si>
    <t>Obec Čab</t>
  </si>
  <si>
    <t>Materská škola pri ZŠ * 95143 Čakajovce,  Nová 201</t>
  </si>
  <si>
    <t>Obec Čakajovce</t>
  </si>
  <si>
    <t>Materská škola * 95107 Čechynce,  Nitrianska 1/80</t>
  </si>
  <si>
    <t>Obec Čechynce</t>
  </si>
  <si>
    <t>Materská škola pri ZŠ * 95103 Čeľadice,  Čeľadice 87</t>
  </si>
  <si>
    <t>Obec Čeľadice</t>
  </si>
  <si>
    <t>Materská škola * 95161 Čifáre,  Čifáre 137</t>
  </si>
  <si>
    <t>Obec Čifáre</t>
  </si>
  <si>
    <t>Materská škola * 95145 Dolné Lefantovce,  Dolné Lefantovce 32</t>
  </si>
  <si>
    <t>Obec Dolné Lefantovce</t>
  </si>
  <si>
    <t>Materská škola * 95102 Dolné Obdokovce,  Dolné Obdokovce 184</t>
  </si>
  <si>
    <t>Obec Dolné Obdokovce</t>
  </si>
  <si>
    <t>EP Základná škola s MŠ * 95108 Golianovo,  Golianovo 415</t>
  </si>
  <si>
    <t>Obec Golianovo</t>
  </si>
  <si>
    <t>Materská škola pri ZŠ * 95108 Golianovo,  Golianovo 60</t>
  </si>
  <si>
    <t>Materská škola * 95145 Horné Lefantovce,  Farská ulica 21</t>
  </si>
  <si>
    <t>Obec Horné Lefantovce</t>
  </si>
  <si>
    <t>Materská škola * 95102 Hosťová,  Hosťová 121</t>
  </si>
  <si>
    <t>Obec Hosťová</t>
  </si>
  <si>
    <t>Materská škola * 95125 Hruboňovo,  Hruboňovo 131</t>
  </si>
  <si>
    <t>Obec Hruboňovo</t>
  </si>
  <si>
    <t>Materská škola * 95112 Ivanka pri Nitre,  Novozámocká 300</t>
  </si>
  <si>
    <t>Obec Ivanka pri Nitre</t>
  </si>
  <si>
    <t>Materská škola pri ZŠ * 95148 Jarok,  Školská ulica 16</t>
  </si>
  <si>
    <t>Obec Jarok</t>
  </si>
  <si>
    <t>Materská škola * 95173 Jelenec,  Smreková 601</t>
  </si>
  <si>
    <t>Obec Jelenec</t>
  </si>
  <si>
    <t>Materská škola * 95143 Jelšovce,  Jelšovce 352</t>
  </si>
  <si>
    <t>Obec Jelšovce</t>
  </si>
  <si>
    <t>Materská škola * 95153 Klasov,  Klasov 97</t>
  </si>
  <si>
    <t>Obec Klasov</t>
  </si>
  <si>
    <t>Materská škola pri ZŠ * 95178 Kolíňany,  Hlavná 198</t>
  </si>
  <si>
    <t>Obec Kolíňany</t>
  </si>
  <si>
    <t>Materská škola * 95136 Lehota,  Lehota 281</t>
  </si>
  <si>
    <t>Obec Lehota</t>
  </si>
  <si>
    <t>Materská škola * 95188 Lúčnica nad Žitavou,  Lúčnica nad Žitavou 424</t>
  </si>
  <si>
    <t>Obec Lúčnica nad Žitavou</t>
  </si>
  <si>
    <t>EP Materská šk. pri ZŠ * 95123 Lukáčovce,  Hlavná 390</t>
  </si>
  <si>
    <t>Obec Lukáčovce</t>
  </si>
  <si>
    <t>Materská škola pri ZŠ * 95141 Lužianky,  Sasinkova 1</t>
  </si>
  <si>
    <t>Obec Lužianky</t>
  </si>
  <si>
    <t>Materská škola * 95107 Malý Cetín,  Malý Cetín 105</t>
  </si>
  <si>
    <t>Obec Malý Cetín</t>
  </si>
  <si>
    <t>Materská škola * 95104 Malý Lapáš,  Hlavná ulica 90/3</t>
  </si>
  <si>
    <t>Obec Malý Lapáš</t>
  </si>
  <si>
    <t>Materská škola * 95104 Malý Lapáš,  Malý Lapáš 89/1</t>
  </si>
  <si>
    <t>Materská škola * 95201 Melek,  Melek 94</t>
  </si>
  <si>
    <t>Obec Melek</t>
  </si>
  <si>
    <t>Materská škola * 95115 Mojmírovce,  Školská ulica 897/8</t>
  </si>
  <si>
    <t>Obec Mojmírovce</t>
  </si>
  <si>
    <t>Materská škola * 94911 Nitra,  Alexyho 26</t>
  </si>
  <si>
    <t>Mesto Nitra</t>
  </si>
  <si>
    <t>Materská škola * 94911 Nitra,  Bazovského 1</t>
  </si>
  <si>
    <t>Materská škola * 94911 Nitra,  Beethovenova 1</t>
  </si>
  <si>
    <t>Materská škola * 94901 Nitra,  Belopotockého 643/2</t>
  </si>
  <si>
    <t>Materská škola * 94911 Nitra,  Benkova 17</t>
  </si>
  <si>
    <t>Materská škola * 94911 Nitra,  Čajkovského 3</t>
  </si>
  <si>
    <t>Materská škola pri ZŠ * 94901 Nitra,  Dlhá 78</t>
  </si>
  <si>
    <t>Rímskokatolícka cirkev, Farnosť Nitra - Chrenová</t>
  </si>
  <si>
    <t>Materská škola * 94901 Nitra,  Dobšinského 2885/8</t>
  </si>
  <si>
    <t>Materská škola * 94901 Nitra,  Dolnočermánska 57</t>
  </si>
  <si>
    <t>MŠ - Šp. K. šk. * 94901 Nitra,  Farská 43</t>
  </si>
  <si>
    <t>Rímskokatolícka cirkev Biskupstvo Nitra</t>
  </si>
  <si>
    <t>Materská škola * 94901 Nitra,  Golianova 1</t>
  </si>
  <si>
    <t>Súkr. MŠ * 94901 Nitra,  Hospodárska 7</t>
  </si>
  <si>
    <t>Slovenská poľnohospodárska univerzita v Nitre</t>
  </si>
  <si>
    <t>Súkr. MŠ UNES * 94901 Nitra,  Javorová 644/12</t>
  </si>
  <si>
    <t>UNITED NATIONS ELEMENTARY SCHOOL, n.o.</t>
  </si>
  <si>
    <t>Materská škola * 94901 Nitra,  Ľudovíta Okánika 6</t>
  </si>
  <si>
    <t>Materská škola * 94901 Nitra,  Mostná 1</t>
  </si>
  <si>
    <t>Materská škola pri ZŠ * 94901 Nitra,  Na Hôrke 30</t>
  </si>
  <si>
    <t>Materská škola * 94901 Nitra,  Nábrežie mládeže 7</t>
  </si>
  <si>
    <t>Materská škola * 94911 Nitra,  Nedbalová 17</t>
  </si>
  <si>
    <t>Materská škola * 94911 Nitra,  Novomeského 500/19</t>
  </si>
  <si>
    <t>Materská škola pri ZŠ * 94905 Nitra,  Novozámocká 129</t>
  </si>
  <si>
    <t>Materská škola * 94907 Nitra,  Okružná 1</t>
  </si>
  <si>
    <t>EP Základná škola s MŠ * 94901 Nitra,  Orechov dvor 490</t>
  </si>
  <si>
    <t>Materská škola * 94901 Nitra,  Párovská 36</t>
  </si>
  <si>
    <t>MŠ so špec. tried. * 94901 Nitra,  Piaristická 12</t>
  </si>
  <si>
    <t>Materská škola * 94901 Nitra,  Platanová 3</t>
  </si>
  <si>
    <t>Materská škola * 94901 Nitra,  Rázusova 26</t>
  </si>
  <si>
    <t>Materská škola * 94905 Nitra,  Staromlynská 2</t>
  </si>
  <si>
    <t>Materská škola * 94901 Nitra,  Štefánikova trieda 128</t>
  </si>
  <si>
    <t>Materská škola * 94901 Nitra,  Štiavnická 1</t>
  </si>
  <si>
    <t>Materská škola * 94901 Nitra,  Topoľová 6</t>
  </si>
  <si>
    <t>Materská škola * 94901 Nitra,  Vansovej 1376/6</t>
  </si>
  <si>
    <t>Materská škola * 94901 Nitra,  Za humnami 748/28</t>
  </si>
  <si>
    <t>Materská škola * 94911 Nitra,  Zvolenská 23</t>
  </si>
  <si>
    <t>Materská škola * 95101 Nitrianske Hrnčiarovce,  Jelenecká 72A</t>
  </si>
  <si>
    <t>Obec Nitrianske Hrnčiarovce</t>
  </si>
  <si>
    <t>Materská škola * 95151 Nová Ves nad Žitavou,  Nová Ves nad Žitavou 55</t>
  </si>
  <si>
    <t>Obec Nová Ves nad Žitavou</t>
  </si>
  <si>
    <t>EP Materská šk. pri ZŠ * 95124 Nové Sady,  Nové Sady 377</t>
  </si>
  <si>
    <t>Obec Nové Sady</t>
  </si>
  <si>
    <t>Materská škola * 95105 Paňa,  Paňa 26</t>
  </si>
  <si>
    <t>Obec Paňa</t>
  </si>
  <si>
    <t>MŠ - Spoj. šk. * 95146 Podhorany,  Sokolníky 215</t>
  </si>
  <si>
    <t>Obec Podhorany</t>
  </si>
  <si>
    <t>Materská škola * 95102 Pohranice,  Pohranice 444</t>
  </si>
  <si>
    <t>Obec Pohranice</t>
  </si>
  <si>
    <t>Materská škola * 95115 Poľný Kesov,  Poľný Kesov 69</t>
  </si>
  <si>
    <t>Obec Poľný Kesov</t>
  </si>
  <si>
    <t>Materská škola pri ZŠ * 95121 Rišňovce,  Rišňovce 427</t>
  </si>
  <si>
    <t>Obec Rišňovce</t>
  </si>
  <si>
    <t>Materská škola pri ZŠ * 95137 Rumanová,  Rumanová 308</t>
  </si>
  <si>
    <t>Obec Rumanová</t>
  </si>
  <si>
    <t>EP Základná škola s MŠ * 95116 Svätoplukovo,  Svätoplukovo 331</t>
  </si>
  <si>
    <t>Obec Svätoplukovo</t>
  </si>
  <si>
    <t>Materská škola * 95101 Štitáre,  Pri prameni 122/8</t>
  </si>
  <si>
    <t>Obec Štitáre</t>
  </si>
  <si>
    <t>Materská škola * 95126 Šurianky,  Šurianky 81</t>
  </si>
  <si>
    <t>Obec Šurianky</t>
  </si>
  <si>
    <t>Materská škola * 95201 Tajná,  Tajná 2</t>
  </si>
  <si>
    <t>Obec Tajná</t>
  </si>
  <si>
    <t>Materská škola * 95115 Veľká Dolina,  Veľká Dolina 282</t>
  </si>
  <si>
    <t>Obec Veľká Dolina</t>
  </si>
  <si>
    <t>Materská škola * 95154 Veľké Chyndice,  Veľké Chyndice 160</t>
  </si>
  <si>
    <t>Obec Veľké Chyndice</t>
  </si>
  <si>
    <t>Materská škola * 95135 Veľké Zálužie,  Podvinohrady 519/53</t>
  </si>
  <si>
    <t>Obec Veľké Zálužie</t>
  </si>
  <si>
    <t>Materská škola * 95105 Veľký Cetín,  Hlavná 638</t>
  </si>
  <si>
    <t>Obec Veľký Cetín</t>
  </si>
  <si>
    <t>Súkr.mat. šk. s vyuč. j * 95105 Veľký Cetín,  Kostolná 512/1</t>
  </si>
  <si>
    <t>Podzoborie, n.o.</t>
  </si>
  <si>
    <t>Materská škola * 95104 Veľký Lapáš,  Veľký Lapáš 309</t>
  </si>
  <si>
    <t>Obec Veľký Lapáš</t>
  </si>
  <si>
    <t>Materská škola * 95106 Vinodol,  Vinodol 218</t>
  </si>
  <si>
    <t>Obec Vinodol</t>
  </si>
  <si>
    <t>Materská škola * 95201 Vráble,  Hlavná 152/15</t>
  </si>
  <si>
    <t>Mesto Vráble</t>
  </si>
  <si>
    <t>Materská škola * 95201 Vráble,  Horný Ohaj 15</t>
  </si>
  <si>
    <t>Materská škola pri ZŠ s * 95201 Vráble,  Levická 737</t>
  </si>
  <si>
    <t>Materská škola * 95201 Vráble,  Sídlisko Lúky 1121/33</t>
  </si>
  <si>
    <t>Materská škola pri ZŠ * 95201 Vráble,  Sídlisko Lúky 1226</t>
  </si>
  <si>
    <t>súkr. MŠ YES * 95201 Vráble,  Žitavská 23</t>
  </si>
  <si>
    <t>YES-YES, s.r.o.</t>
  </si>
  <si>
    <t>Materská škola * 95144 Výčapy-Opatovce,  Kultúrna 478/15</t>
  </si>
  <si>
    <t>Obec Výčapy - Opatovce</t>
  </si>
  <si>
    <t>Materská škola * 95142 Zbehy,  Zbehy 148</t>
  </si>
  <si>
    <t>Obec Zbehy</t>
  </si>
  <si>
    <t>Materská škola - Óvoda * 95174 Žirany,  Žirany 394</t>
  </si>
  <si>
    <t>Obec Žirany</t>
  </si>
  <si>
    <t>Materská škola - Óvoda * 94123 Andovce,  Andovce 163/5</t>
  </si>
  <si>
    <t>Obec Andovce</t>
  </si>
  <si>
    <t>MŠ s VJM - Óvoda * 94365 Bajtava,  Hlavná 14</t>
  </si>
  <si>
    <t>Obec Bajtava</t>
  </si>
  <si>
    <t>EP Materská škola * 94101 Bánov,  Ulica Jozefa Hralu 887</t>
  </si>
  <si>
    <t>Obec Bánov</t>
  </si>
  <si>
    <t>Materská škola * 94149 Bardoňovo,  Bardoňovo 104</t>
  </si>
  <si>
    <t>Obec Bardoňovo</t>
  </si>
  <si>
    <t>MŠ s VJM - Óvoda * 94353 Belá,  Belá 24</t>
  </si>
  <si>
    <t>Obec Belá</t>
  </si>
  <si>
    <t>Materská škola - Óvoda * 94141 Bešeňov,  Bešeňov 628</t>
  </si>
  <si>
    <t>Obec Bešeňov</t>
  </si>
  <si>
    <t>MŠ s VJM - Óvoda * 94356 Bíňa,  Bíňa 559</t>
  </si>
  <si>
    <t>Obec Bíňa</t>
  </si>
  <si>
    <t>Materská škola * 94131 Branovo,  Branovo 156</t>
  </si>
  <si>
    <t>Obec Branovo</t>
  </si>
  <si>
    <t>Materská škola - Óvoda * 94355 Bruty,  Bruty - Bart 162</t>
  </si>
  <si>
    <t>Obec Bruty</t>
  </si>
  <si>
    <t>Materská škola * 94105 Černík,  Hlavná 146</t>
  </si>
  <si>
    <t>Obec Černík</t>
  </si>
  <si>
    <t>EP Materská šk. pri ZŠ * 94150 Dedinka,  Dedinka 411</t>
  </si>
  <si>
    <t>Obec Dedinka</t>
  </si>
  <si>
    <t>EP Materská šk. pri ZŠ * 94143 Dolný Ohaj,  Juraja Holčeka 222/3</t>
  </si>
  <si>
    <t>Obec Dolný Ohaj</t>
  </si>
  <si>
    <t>EP Materská šk. pri ZŠ * 94135 Dubník,  Dubník 95</t>
  </si>
  <si>
    <t>Obec Dubník</t>
  </si>
  <si>
    <t>Materská škola * 94131 Dvory nad Žitavou,  J. A. Komenského 27</t>
  </si>
  <si>
    <t>Obec Dvory nad Žitavou</t>
  </si>
  <si>
    <t>MŠ s VJM - Óvoda * 94131 Dvory nad Žitavou,  J. A. Komenského 27</t>
  </si>
  <si>
    <t>Materská škola - Óvoda * 94342 Gbelce,  Materskej školy 396/6</t>
  </si>
  <si>
    <t>Obec Gbelce</t>
  </si>
  <si>
    <t>EP Materská škola pri Z * 94144 Hul,  Alej 439/4</t>
  </si>
  <si>
    <t>Obec Hul</t>
  </si>
  <si>
    <t>MŠ s VJM - Óvoda * 94366 Chľaba,  Chľaba 341</t>
  </si>
  <si>
    <t>Obec Chľaba</t>
  </si>
  <si>
    <t>EP Materská šk. pri ZŠ * 94134 Jasová,  Jasová 1</t>
  </si>
  <si>
    <t>Obec Jasová</t>
  </si>
  <si>
    <t>Materská škola pri ZŠ * 94109 Jatov,  Jatov 189</t>
  </si>
  <si>
    <t>Obec Jatov</t>
  </si>
  <si>
    <t>Materská škola - Óvoda * 94365 Kamenica nad Hronom,  Kamenica nad Hronom 486</t>
  </si>
  <si>
    <t>Obec Kamenica nad Hronom</t>
  </si>
  <si>
    <t>MŠ s VJM - Óvoda * 94357 Kamenín,  Kamenín 641</t>
  </si>
  <si>
    <t>Obec Kamenín</t>
  </si>
  <si>
    <t>MŠ s VJM - Óvoda * 94358 Kamenný Most,  Hlavná 132</t>
  </si>
  <si>
    <t>Obec Kamenný Most</t>
  </si>
  <si>
    <t>Materská škola * 94162 Kmeťovo,  Kmeťovo 75</t>
  </si>
  <si>
    <t>Obec Kmeťovo</t>
  </si>
  <si>
    <t>EP Materská šk. pri ZŠ * 94133 Kolta,  Kolta 243</t>
  </si>
  <si>
    <t>Obec Kolta</t>
  </si>
  <si>
    <t>EP ako súčasť ZŠ s MŠ O * 94106 Komjatice,  Školská 1</t>
  </si>
  <si>
    <t>Obec Komjatice</t>
  </si>
  <si>
    <t>MŠ s VJM - Óvoda * 94121 Komoča,  Komoča 142</t>
  </si>
  <si>
    <t>Obec Komoča</t>
  </si>
  <si>
    <t>Materská škola * 94102 Lipová,  Lipová 429</t>
  </si>
  <si>
    <t>Obec Lipová</t>
  </si>
  <si>
    <t>MŠ s VJM - Óvoda * 94353 Ľubá,  Ľubá 45</t>
  </si>
  <si>
    <t>Obec Ľubá</t>
  </si>
  <si>
    <t>MŠ s VJM - Óvoda * 94365 Malá nad Hronom,  Malá nad Hronom 3</t>
  </si>
  <si>
    <t>Obec Malá nad Hronom</t>
  </si>
  <si>
    <t>MŠ s VJM - Óvoda * 94361 Malé Kosihy,  Malé Kosihy 32</t>
  </si>
  <si>
    <t>Obec Malé Kosihy</t>
  </si>
  <si>
    <t>EP Základná škola s MŠ * 94145 Maňa,  P. O. Hviezdoslava 4</t>
  </si>
  <si>
    <t>Obec Maňa</t>
  </si>
  <si>
    <t>EP Materská šk. pri ZŠ * 94161 Michal nad Žitavou,  Michal nad Žitavou 281</t>
  </si>
  <si>
    <t>Obec Michal nad Žitavou</t>
  </si>
  <si>
    <t>Materská škola * 94104 Mojzesovo,  Mojzesovo 505</t>
  </si>
  <si>
    <t>Obec Mojzesovo</t>
  </si>
  <si>
    <t>Materská škola - Óvoda * 94352 Mužla,  Pri starej pošte 690/22</t>
  </si>
  <si>
    <t>Obec Mužla</t>
  </si>
  <si>
    <t>Materská škola - Óvoda * 94360 Nána,  Školská 39</t>
  </si>
  <si>
    <t>Obec Nána</t>
  </si>
  <si>
    <t>MŠ s VJM - Óvoda * 94341 Nová Vieska,  Nová Vieska 31</t>
  </si>
  <si>
    <t>Obec Nová Vieska</t>
  </si>
  <si>
    <t>Cirk. MŠ so špec. tried * 94052 Nové Zámky,  Andovská 4</t>
  </si>
  <si>
    <t>Materská škola * 94001 Nové Zámky,  Bitúnková 6</t>
  </si>
  <si>
    <t>Mesto Nové Zámky</t>
  </si>
  <si>
    <t>Materská škola - Óvoda * 94069 Nové Zámky,  Cyrilometódska 42</t>
  </si>
  <si>
    <t>Materská škola * 94072 Nové Zámky,  Ďorocká 4</t>
  </si>
  <si>
    <t>SMŠ * 94001 Nové Zámky,  Michalská bašta 512/21</t>
  </si>
  <si>
    <t>Montessori Centrum n.o.</t>
  </si>
  <si>
    <t>Materská škola * 94057 Nové Zámky,  Nábrežná 39</t>
  </si>
  <si>
    <t>Materská škola * 94058 Nové Zámky,  Nám. Gy. Széchényiho 3</t>
  </si>
  <si>
    <t>Materská škola - Óvoda * 94054 Nové Zámky,  P. Blahu 23</t>
  </si>
  <si>
    <t>Materská škola * 94059 Nové Zámky,  Šoltésovej 12</t>
  </si>
  <si>
    <t>MŠ s VJM - Óvoda * 94304 Obid,  Puškinova 7</t>
  </si>
  <si>
    <t>Obec Obid</t>
  </si>
  <si>
    <t>Materská škola pri ZŠ * 94111 Palárikovo,  Jána Amosa Komenského 8</t>
  </si>
  <si>
    <t>Obec Palárikovo</t>
  </si>
  <si>
    <t>Materská škola * 94148 Podhájska,  Poštová 328/6</t>
  </si>
  <si>
    <t>Obec Podhájska</t>
  </si>
  <si>
    <t>MŠ s VJM - Óvoda * 94151 Pozba,  Hlavná 1</t>
  </si>
  <si>
    <t>Obec Pozba</t>
  </si>
  <si>
    <t>Materská škola * 94147 Radava,  Radava 445</t>
  </si>
  <si>
    <t>Obec Radava</t>
  </si>
  <si>
    <t>Materská škola pri ZŠ * 94108 Rastislavice,  Rastislavice 186</t>
  </si>
  <si>
    <t>Obec Rastislavice</t>
  </si>
  <si>
    <t>MŠ s VJM - Óvoda * 94136 Rúbaň,  Rúbaň 407</t>
  </si>
  <si>
    <t>Obec Rúbaň</t>
  </si>
  <si>
    <t>MŠ - Zákl. škola s MŠ s * 94361 Salka,  Salka 428</t>
  </si>
  <si>
    <t>Obec Salka</t>
  </si>
  <si>
    <t>Materská škola * 94132 Semerovo,  Semerovo 585</t>
  </si>
  <si>
    <t>Obec Semerovo</t>
  </si>
  <si>
    <t>MŠ s VJM - Óvoda * 94359 Sikenička,  Sikenička 15</t>
  </si>
  <si>
    <t>Obec Sikenička</t>
  </si>
  <si>
    <t>MŠ s VJM - Óvoda * 94137 Strekov,  Blatná 1123/1</t>
  </si>
  <si>
    <t>Obec Strekov</t>
  </si>
  <si>
    <t>Materská škola - Óvoda * 94354 Svodín,  Horná mlynská 4</t>
  </si>
  <si>
    <t>Obec Svodín</t>
  </si>
  <si>
    <t>Materská škola * 94301 Štúrovo,  Adyho 2</t>
  </si>
  <si>
    <t>Mesto Štúrovo</t>
  </si>
  <si>
    <t>Materská škola - Óvoda * 94301 Štúrovo,  Bartókova 38</t>
  </si>
  <si>
    <t>Materská škola - Óvoda * 94301 Štúrovo,  Družstevný rad 22</t>
  </si>
  <si>
    <t>Cirkevná materská škola * 94301 Štúrovo,  Družstevný rad 22</t>
  </si>
  <si>
    <t>MŠ s VJM - Óvoda * 94301 Štúrovo,  Lipová 2</t>
  </si>
  <si>
    <t>Materská škola * 94201 Šurany,  MDŽ 26</t>
  </si>
  <si>
    <t>Mesto Šurany</t>
  </si>
  <si>
    <t>Materská škola * 94201 Šurany,  Mostná 1</t>
  </si>
  <si>
    <t>EP Materská škola pri Z * 94146 Trávnica,  Školská 68/5</t>
  </si>
  <si>
    <t>Obec Trávnica</t>
  </si>
  <si>
    <t>Materská škola * 94110 Tvrdošovce,  Hlboká 19</t>
  </si>
  <si>
    <t>Obec Tvrdošovce</t>
  </si>
  <si>
    <t>MŠ s VJM - Óvoda * 94110 Tvrdošovce,  Námestie sv. Štefana 5</t>
  </si>
  <si>
    <t>Materská škola * 94110 Tvrdošovce,  Námestie sv. Štefana 5</t>
  </si>
  <si>
    <t>EP Materská šk. pri ZŠ * 94103 Úľany nad Žitavou,  Komenského 15</t>
  </si>
  <si>
    <t>Obec Úľany nad Žitavou</t>
  </si>
  <si>
    <t>Materská škola pri ZŠ * 94142 Veľké Lovce,  Veľké Lovce 97</t>
  </si>
  <si>
    <t>Obec Veľké Lovce</t>
  </si>
  <si>
    <t>Materská škola pri ZŠ * 94107 Veľký Kýr,  Školská 7</t>
  </si>
  <si>
    <t>Obec Veľký Kýr</t>
  </si>
  <si>
    <t>Materská škola * 94144 Vlkas,  Vlkas 81</t>
  </si>
  <si>
    <t>Obec Vlkas</t>
  </si>
  <si>
    <t>Materská škola * 94122 Zemné,  Školská 853</t>
  </si>
  <si>
    <t>Obec Zemné</t>
  </si>
  <si>
    <t>MŠ s VJM - Óvoda * 94122 Zemné,  Školská 853</t>
  </si>
  <si>
    <t>Materská škola * 92581 Diakovce,  Školská 485</t>
  </si>
  <si>
    <t>Obec Diakovce</t>
  </si>
  <si>
    <t>MŠ s VJM - Óvoda * 92581 Diakovce,  Školská 486</t>
  </si>
  <si>
    <t>EP Materská šk. pri ZŠ * 95133 Hájske,  Hájske 410</t>
  </si>
  <si>
    <t>Obec Hájske</t>
  </si>
  <si>
    <t>EP Materská šk. pri ZŠ * 95132 Horná Kráľová,  Školská 372</t>
  </si>
  <si>
    <t>Obec Horná Kráľová</t>
  </si>
  <si>
    <t>Materská škola - Óvoda * 92591 Kráľová nad Váhom,  Kráľová nad Váhom 237</t>
  </si>
  <si>
    <t>Obec Kráľová nad Váhom</t>
  </si>
  <si>
    <t>Materská škola * 95131 Močenok,  Vinohradská 1595/3</t>
  </si>
  <si>
    <t>Obec Močenok</t>
  </si>
  <si>
    <t>MŠ s VJM - Óvoda * 92585 Neded,  Baláta 134</t>
  </si>
  <si>
    <t>Obec Neded</t>
  </si>
  <si>
    <t>Materská škola * 92585 Neded,  Baláta 134</t>
  </si>
  <si>
    <t>Materská škola pri ZŠ * 92572 Selice,  Školská 1003</t>
  </si>
  <si>
    <t>Obec Selice</t>
  </si>
  <si>
    <t>Materská škola * 92701 Šaľa,  8. mája 2</t>
  </si>
  <si>
    <t>Mesto Šaľa</t>
  </si>
  <si>
    <t>MŠ pri ZŠ * 92705 Šaľa,  Bernolákova 1</t>
  </si>
  <si>
    <t>Materská škola * 92701 Šaľa,  Budovateľská 19</t>
  </si>
  <si>
    <t>Materská škola * 92701 Šaľa,  Družstevná 22</t>
  </si>
  <si>
    <t>EP Materská šk. pri ZŠ * 92701 Šaľa,  Družstevná 396/3</t>
  </si>
  <si>
    <t>Súkr. MŠ * 92701 Šaľa,  Feketeházyho 2379/5</t>
  </si>
  <si>
    <t>Ing. Artúr Bergendi</t>
  </si>
  <si>
    <t>Materská škola * 92705 Šaľa,  Hollého 1850/40</t>
  </si>
  <si>
    <t>Materská škola pri ZŠ * 92701 Šaľa,  Horná 22</t>
  </si>
  <si>
    <t>Materská škola * 92701 Šaľa,  Okružná 1</t>
  </si>
  <si>
    <t>Materská škola * 92701 Šaľa,  P. J. Šafárika 394/2</t>
  </si>
  <si>
    <t>Materská škola * 92582 Tešedíkovo,  Sídlisko budúcnosť 325</t>
  </si>
  <si>
    <t>Obec Tešedíkovo</t>
  </si>
  <si>
    <t>MŠ s VJM - Óvoda * 92582 Tešedíkovo,  Sídlisko budúcnosť 325</t>
  </si>
  <si>
    <t>MŠ s VJM - Óvoda * 92582 Tešedíkovo,  Tešedíkovo 153</t>
  </si>
  <si>
    <t>EP Materská šk. pri ZŠ * 92571 Trnovec nad Váhom,  Trnovec nad Váhom 575</t>
  </si>
  <si>
    <t>Obec Trnovec nad Váhom</t>
  </si>
  <si>
    <t>Materská škola pri ZŠ * 92584 Vlčany,  Vlčany 1547</t>
  </si>
  <si>
    <t>Obec Vlčany</t>
  </si>
  <si>
    <t>Materská škola s VJM * 92584 Vlčany,  Vlčany 960</t>
  </si>
  <si>
    <t>Reformovaná kresťanská cirkev na Slovensku Cirkevný zbor Vlč</t>
  </si>
  <si>
    <t>MŠ s VJM - Óvoda * 92583 Žihárec,  Žihárec 1</t>
  </si>
  <si>
    <t>Obec Žihárec</t>
  </si>
  <si>
    <t>Materská škola * 92583 Žihárec,  Žihárec 1</t>
  </si>
  <si>
    <t>Materská škola * 95601 Bojná,  Bojná 76</t>
  </si>
  <si>
    <t>Obec Bojná</t>
  </si>
  <si>
    <t>Materská škola pri ZŠ * 95616 Čeľadince,  Čeľadince 125</t>
  </si>
  <si>
    <t>Obec Čeľadince</t>
  </si>
  <si>
    <t>Materská škola * 95611 Dvorany nad Nitrou,  Dvorany nad Nitrou 22</t>
  </si>
  <si>
    <t>Obec Dvorany nad Nitrou</t>
  </si>
  <si>
    <t>Materská škola pri ZŠ * 95608 Horné Obdokovce,  Horné Obdokovce 393</t>
  </si>
  <si>
    <t>Obec Horné Obdokovce</t>
  </si>
  <si>
    <t>Materská škola * 95603 Horné Štitáre,  Horné Štitáre 61</t>
  </si>
  <si>
    <t>Obec Horné Štitáre</t>
  </si>
  <si>
    <t>Materská škola * 95613 Hrušovany,  Hrušovany 336</t>
  </si>
  <si>
    <t>Obec Hrušovany</t>
  </si>
  <si>
    <t>Materská škola * 95501 Chrabrany,  Ludanická 10</t>
  </si>
  <si>
    <t>Obec Chrabrany</t>
  </si>
  <si>
    <t>EP Materská šk. pri ZŠ * 95621 Jacovce,  Potočná 2</t>
  </si>
  <si>
    <t>Obec Jacovce</t>
  </si>
  <si>
    <t>Materská škola * 95612 Kamanová,  Kamanová 36</t>
  </si>
  <si>
    <t>Obec Kamanová</t>
  </si>
  <si>
    <t>Materská škola * 95613 Koniarovce,  Koniarovce 107</t>
  </si>
  <si>
    <t>Obec Koniarovce</t>
  </si>
  <si>
    <t>Materská škola * 95615 Kovarce,  Kovarce 450</t>
  </si>
  <si>
    <t>Obec Kovarce</t>
  </si>
  <si>
    <t>Materská škola * 95619 Krnča,  Mládežnícka 504/15</t>
  </si>
  <si>
    <t>Obec Krnča</t>
  </si>
  <si>
    <t>Materská škola pri ZŠ * 95631 Krušovce,  Cyrila a Metoda 446</t>
  </si>
  <si>
    <t>Obec Krušovce</t>
  </si>
  <si>
    <t>Materská škola * 95621 Kuzmice,  Kuzmice 211</t>
  </si>
  <si>
    <t>Obec Kuzmice</t>
  </si>
  <si>
    <t>EP Materská škola pri Z * 95611 Ludanice,  Hviezdoslavova 531/45</t>
  </si>
  <si>
    <t>Obec Ludanice</t>
  </si>
  <si>
    <t>Materská škola * 95607 Malé Ripňany,  Malé Ripňany 44</t>
  </si>
  <si>
    <t>Obec Malé Ripňany</t>
  </si>
  <si>
    <t>Materská škola * 95501 Nemčice,  Školská 351</t>
  </si>
  <si>
    <t>Obec Nemčice</t>
  </si>
  <si>
    <t>EP Základná škola s MŠ * 95605 Nitrianska Blatnica,  Nitrianska Blatnica 13</t>
  </si>
  <si>
    <t>Obec Nitrianska Blatnica</t>
  </si>
  <si>
    <t>Materská škola * 95614 Oponice,  Oponice 125</t>
  </si>
  <si>
    <t>Obec Oponice</t>
  </si>
  <si>
    <t>EP Materská škola pri Z * 95622 Prašice,  Slnečná 734/108</t>
  </si>
  <si>
    <t>Obec Prašice</t>
  </si>
  <si>
    <t>Materská škola * 95501 Práznovce,  Rezutova 58/63</t>
  </si>
  <si>
    <t>Obec Práznovce</t>
  </si>
  <si>
    <t>EP Materská škola pri Z * 95612 Preseľany,  Preseľany 374</t>
  </si>
  <si>
    <t>Obec Preseľany</t>
  </si>
  <si>
    <t>Materská škola pri ZŠ * 95605 Radošina,  Kpt. Nálepku 13</t>
  </si>
  <si>
    <t>Obec Radošina</t>
  </si>
  <si>
    <t>Materská škola * 95632 Rajčany,  Rajčany 2</t>
  </si>
  <si>
    <t>Obec Rajčany</t>
  </si>
  <si>
    <t>Materská škola pri ZŠ * 95617 Solčany,  Hviezdoslavova 38</t>
  </si>
  <si>
    <t>Obec Solčany</t>
  </si>
  <si>
    <t>Materská škola * 95614 Súlovce,  Súlovce 64</t>
  </si>
  <si>
    <t>Obec Súlovce</t>
  </si>
  <si>
    <t>Materská škola pri ZŠ * 95606 Šalgovce,  Šalgovce 175</t>
  </si>
  <si>
    <t>Obec Šalgovce</t>
  </si>
  <si>
    <t>Materská škola * 95621 Tesáre,  Tesáre 129</t>
  </si>
  <si>
    <t>Obec Tesáre</t>
  </si>
  <si>
    <t>Materská škola * 95501 Topoľčany,  Čerešňová 90/44</t>
  </si>
  <si>
    <t>Mesto Topoľčany</t>
  </si>
  <si>
    <t>Materská škola * 95501 Topoľčany,  Gagarinova 2636/15</t>
  </si>
  <si>
    <t>Materská škola pri ZŠ * 95501 Topoľčany,  Gogoľova 2143/7</t>
  </si>
  <si>
    <t>Materská škola * 95501 Topoľčany,  J. Kráľa 1594/1</t>
  </si>
  <si>
    <t>Materská škola * 95503 Topoľčany,  Ľ. Fullu 2705/8</t>
  </si>
  <si>
    <t>Materská škola * 95501 Topoľčany,  Lipová 1736/2</t>
  </si>
  <si>
    <t>Materská škola * 95501 Topoľčany,  Škultétyho 2630/10</t>
  </si>
  <si>
    <t>Materská škola * 95501 Topoľčany,  Tribečská 2633/12</t>
  </si>
  <si>
    <t>Materská škola * 95501 Topoľčany,  Tribečská 2703/10</t>
  </si>
  <si>
    <t>Materská škola * 95501 Tovarníky,  Okružná 1</t>
  </si>
  <si>
    <t>Obec Tovarníky</t>
  </si>
  <si>
    <t>Materská škola pri ZŠ * 95602 Urmince,  Urmince 298</t>
  </si>
  <si>
    <t>Obec Urmince</t>
  </si>
  <si>
    <t>Materská škola * 95601 Veľké Dvorany,  Veľké Dvorany 53</t>
  </si>
  <si>
    <t>Obec Veľké Dvorany</t>
  </si>
  <si>
    <t>EP Mater. škola pri ZŠ * 95607 Veľké Ripňany,  Školská 508</t>
  </si>
  <si>
    <t>Obec Veľké Ripňany</t>
  </si>
  <si>
    <t>Materská škola * 95501 Závada,  Závada 202</t>
  </si>
  <si>
    <t>Obec Závada</t>
  </si>
  <si>
    <t>EP Materská škola pri Z * 95175 Beladice,  Parková 364</t>
  </si>
  <si>
    <t>Obec Beladice</t>
  </si>
  <si>
    <t>Materská škola pri ZŠ * 95175 Beladice,  Školská 252</t>
  </si>
  <si>
    <t>Materská škola * 95301 Čaradice,  Hlavná 156/18</t>
  </si>
  <si>
    <t>Obec Čaradice</t>
  </si>
  <si>
    <t>Materská škola pri ZŠ * 95182 Červený Hrádok,  Červený Hrádok 235</t>
  </si>
  <si>
    <t>Obec Červený Hrádok</t>
  </si>
  <si>
    <t>Materská škola * 95305 Čierne Kľačany,  Vozokanská 13</t>
  </si>
  <si>
    <t>Obec Čierne Kľačany</t>
  </si>
  <si>
    <t>Materská škola * 95194 Hostie,  Hostie 85</t>
  </si>
  <si>
    <t>Obec Hostie</t>
  </si>
  <si>
    <t>Materská škola * 95191 Hosťovce,  Hosťovce 224</t>
  </si>
  <si>
    <t>Obec Hosťovce</t>
  </si>
  <si>
    <t>Materská škola * 95176 Choča,  Choča 178</t>
  </si>
  <si>
    <t>Obec Choča</t>
  </si>
  <si>
    <t>Materská škola * 95196 Jedľové Kostoľany,  Jedľové Kostoľany 75</t>
  </si>
  <si>
    <t>Obec Jedľové Kostoľany</t>
  </si>
  <si>
    <t>Materská škola * 95177 Kostoľany pod Tribečom,  Kostoľany pod Tribečom 14</t>
  </si>
  <si>
    <t>Obec Kostoľany pod Tribečom</t>
  </si>
  <si>
    <t>Materská škola * 95177 Ladice,  Ladice 323</t>
  </si>
  <si>
    <t>Obec Ladice</t>
  </si>
  <si>
    <t>Materská škola * 95192 Lovce,  Hlavná 45</t>
  </si>
  <si>
    <t>Obec Lovce</t>
  </si>
  <si>
    <t>Materská škola * 95193 Machulince,  Kopanická 287</t>
  </si>
  <si>
    <t>Obec Machulince</t>
  </si>
  <si>
    <t>Materská škola * 95182 Malé Vozokany,  Malé Vozokany 25/9</t>
  </si>
  <si>
    <t>Obec Malé Vozokany</t>
  </si>
  <si>
    <t>Materská škola * 95191 Mankovce,  Mankovce 102</t>
  </si>
  <si>
    <t>Obec Mankovce</t>
  </si>
  <si>
    <t>Materská škola * 95301 Martin nad Žitavou,  Martin nad Žitavou 130</t>
  </si>
  <si>
    <t>Obec Martin nad Žitavou</t>
  </si>
  <si>
    <t>Materská škola * 95181 Nemčiňany,  Nemčiňany 129</t>
  </si>
  <si>
    <t>Obec Nemčiňany</t>
  </si>
  <si>
    <t>Materská škola * 95172 Neverice,  Hlavná 8/4</t>
  </si>
  <si>
    <t>Obec Neverice</t>
  </si>
  <si>
    <t>Materská škola * 95162 Nevidzany,  Nevidzany 107</t>
  </si>
  <si>
    <t>Obec Nevidzany</t>
  </si>
  <si>
    <t>Materská škola * 95195 Obyce,  Školská 290</t>
  </si>
  <si>
    <t>Obec Obyce</t>
  </si>
  <si>
    <t>Materská škola * 95185 Skýcov,  Školská 299/11</t>
  </si>
  <si>
    <t>Obec Skýcov</t>
  </si>
  <si>
    <t>Materská škola * 95171 Sľažany,  Sľažany 321</t>
  </si>
  <si>
    <t>Obec Sľažany</t>
  </si>
  <si>
    <t>Materská škola pri ZŠ * 95152 Slepčany,  Školská 232</t>
  </si>
  <si>
    <t>Obec Slepčany</t>
  </si>
  <si>
    <t>EP Materská šk. pri ZŠ * 96654 Tekovské Nemce,  Školská 417</t>
  </si>
  <si>
    <t>Obec Tekovské Nemce</t>
  </si>
  <si>
    <t>Materská škola * 95176 Tesárske Mlyňany,  Hlavná 1</t>
  </si>
  <si>
    <t>Obec Tesárske Mlyňany</t>
  </si>
  <si>
    <t>Materská škola * 95193 Topoľčianky,  Cintorínska 35</t>
  </si>
  <si>
    <t>Obec Topoľčianky</t>
  </si>
  <si>
    <t>Materská škola * 95193 Topoľčianky,  SNP 11</t>
  </si>
  <si>
    <t>Materská škola * 95171 Velčice,  Velčice 225</t>
  </si>
  <si>
    <t>Obec Velčice</t>
  </si>
  <si>
    <t>Materská škola * 95182 Veľké Vozokany,  Veľké Vozokany 207</t>
  </si>
  <si>
    <t>Obec Veľké Vozokany</t>
  </si>
  <si>
    <t>Materská škola * 95152 Vieska nad Žitavou,  Vieska nad Žitavou 64</t>
  </si>
  <si>
    <t>Obec Vieska nad Žitavou</t>
  </si>
  <si>
    <t>Materská škola * 95187 Volkovce,  Hlavná 10</t>
  </si>
  <si>
    <t>Obec Volkovce</t>
  </si>
  <si>
    <t>Súkr. MŠ Viktorka * 95320 Zlaté Moravce,  Hviezdoslavova 875/78</t>
  </si>
  <si>
    <t>Detské zariadenie VIKTORKA, n.o.</t>
  </si>
  <si>
    <t>Materská škola * 95301 Zlaté Moravce,  Kalinčiakova 12</t>
  </si>
  <si>
    <t>Mesto Zlaté Moravce</t>
  </si>
  <si>
    <t>Materská škola * 95305 Zlaté Moravce,  Parková 2</t>
  </si>
  <si>
    <t>MŠ sv. Alžbety * 95301 Zlaté Moravce,  Prílepská 4</t>
  </si>
  <si>
    <t>Súkr.materská škola * 95301 Zlaté Moravce,  Sládkovičova 630/8</t>
  </si>
  <si>
    <t>Moja škôlka o.z.</t>
  </si>
  <si>
    <t>Materská škola * 95301 Zlaté Moravce,  Slnečná 2</t>
  </si>
  <si>
    <t>Súkr. materská škola * 95320 Zlaté Moravce,  Štúrova 15</t>
  </si>
  <si>
    <t>ESAM s.r.o.</t>
  </si>
  <si>
    <t>Materská škola * 95301 Zlaté Moravce,  Štúrova 15</t>
  </si>
  <si>
    <t>Materská škola * 95301 Zlaté Moravce,  Žitavské nábrežie 1</t>
  </si>
  <si>
    <t>Materská škola * 95192 Žikava,  Žikava 41</t>
  </si>
  <si>
    <t>Obec Žikava</t>
  </si>
  <si>
    <t>Materská škola * 95197 Žitavany,  Šimkova 40</t>
  </si>
  <si>
    <t>Obec Žitavany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</si>
</sst>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b/>
      <sz val="9"/>
      <name val="Times New Roman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2:F24"/>
  <sheetViews>
    <sheetView showGridLines="0" showZeros="0" zoomScalePageLayoutView="0" workbookViewId="0" topLeftCell="A1">
      <selection activeCell="B4" sqref="B4:B24"/>
    </sheetView>
  </sheetViews>
  <sheetFormatPr defaultColWidth="9.33203125" defaultRowHeight="12.75"/>
  <cols>
    <col min="1" max="1" width="5.66015625" style="1" customWidth="1"/>
    <col min="2" max="2" width="15.16015625" style="1" customWidth="1"/>
    <col min="3" max="3" width="11.33203125" style="1" bestFit="1" customWidth="1"/>
    <col min="4" max="4" width="62.16015625" style="1" customWidth="1"/>
    <col min="5" max="16384" width="9.33203125" style="1" customWidth="1"/>
  </cols>
  <sheetData>
    <row r="2" spans="2:4" ht="13.5">
      <c r="B2" s="3" t="s">
        <v>7</v>
      </c>
      <c r="C2" s="3"/>
      <c r="D2" s="3"/>
    </row>
    <row r="4" spans="2:6" ht="14.25" customHeight="1">
      <c r="B4" s="26" t="s">
        <v>2</v>
      </c>
      <c r="C4" s="15" t="s">
        <v>33</v>
      </c>
      <c r="D4" s="17" t="s">
        <v>34</v>
      </c>
      <c r="E4" s="10"/>
      <c r="F4" s="11"/>
    </row>
    <row r="5" spans="2:6" ht="12.75">
      <c r="B5" s="27"/>
      <c r="C5" s="16" t="s">
        <v>8</v>
      </c>
      <c r="D5" s="18" t="s">
        <v>9</v>
      </c>
      <c r="E5" s="10"/>
      <c r="F5" s="11"/>
    </row>
    <row r="6" spans="2:6" ht="14.25" customHeight="1">
      <c r="B6" s="27"/>
      <c r="C6" s="16" t="s">
        <v>35</v>
      </c>
      <c r="D6" s="18" t="s">
        <v>36</v>
      </c>
      <c r="E6" s="10"/>
      <c r="F6" s="11"/>
    </row>
    <row r="7" spans="2:4" ht="14.25" customHeight="1">
      <c r="B7" s="27"/>
      <c r="C7" s="16" t="s">
        <v>37</v>
      </c>
      <c r="D7" s="18" t="s">
        <v>38</v>
      </c>
    </row>
    <row r="8" spans="2:4" ht="12.75">
      <c r="B8" s="27"/>
      <c r="C8" s="8" t="s">
        <v>39</v>
      </c>
      <c r="D8" s="12" t="s">
        <v>40</v>
      </c>
    </row>
    <row r="9" spans="2:4" ht="12.75">
      <c r="B9" s="27"/>
      <c r="C9" s="8" t="s">
        <v>41</v>
      </c>
      <c r="D9" s="12" t="s">
        <v>42</v>
      </c>
    </row>
    <row r="10" spans="2:4" ht="12.75">
      <c r="B10" s="27"/>
      <c r="C10" s="8" t="s">
        <v>43</v>
      </c>
      <c r="D10" s="12" t="s">
        <v>44</v>
      </c>
    </row>
    <row r="11" spans="2:4" ht="12.75">
      <c r="B11" s="27"/>
      <c r="C11" s="8" t="s">
        <v>23</v>
      </c>
      <c r="D11" s="12" t="s">
        <v>24</v>
      </c>
    </row>
    <row r="12" spans="2:4" ht="12.75">
      <c r="B12" s="27"/>
      <c r="C12" s="8" t="s">
        <v>10</v>
      </c>
      <c r="D12" s="12" t="s">
        <v>11</v>
      </c>
    </row>
    <row r="13" spans="2:4" ht="12.75">
      <c r="B13" s="27"/>
      <c r="C13" s="8" t="s">
        <v>32</v>
      </c>
      <c r="D13" s="12" t="s">
        <v>45</v>
      </c>
    </row>
    <row r="14" spans="2:4" ht="12.75">
      <c r="B14" s="27"/>
      <c r="C14" s="8" t="s">
        <v>12</v>
      </c>
      <c r="D14" s="12" t="s">
        <v>13</v>
      </c>
    </row>
    <row r="15" spans="2:4" ht="12.75">
      <c r="B15" s="27"/>
      <c r="C15" s="8" t="s">
        <v>25</v>
      </c>
      <c r="D15" s="12" t="s">
        <v>14</v>
      </c>
    </row>
    <row r="16" spans="2:4" ht="12.75">
      <c r="B16" s="27"/>
      <c r="C16" s="8" t="s">
        <v>15</v>
      </c>
      <c r="D16" s="12" t="s">
        <v>16</v>
      </c>
    </row>
    <row r="17" spans="2:4" ht="12.75">
      <c r="B17" s="27"/>
      <c r="C17" s="8" t="s">
        <v>52</v>
      </c>
      <c r="D17" s="12" t="s">
        <v>53</v>
      </c>
    </row>
    <row r="18" spans="2:4" ht="12.75">
      <c r="B18" s="27"/>
      <c r="C18" s="8" t="s">
        <v>17</v>
      </c>
      <c r="D18" s="12" t="s">
        <v>18</v>
      </c>
    </row>
    <row r="19" spans="2:4" ht="12.75">
      <c r="B19" s="27"/>
      <c r="C19" s="8" t="s">
        <v>19</v>
      </c>
      <c r="D19" s="12" t="s">
        <v>20</v>
      </c>
    </row>
    <row r="20" spans="2:4" ht="12.75">
      <c r="B20" s="27"/>
      <c r="C20" s="8" t="s">
        <v>21</v>
      </c>
      <c r="D20" s="12" t="s">
        <v>22</v>
      </c>
    </row>
    <row r="21" spans="2:4" ht="12.75">
      <c r="B21" s="27"/>
      <c r="C21" s="8" t="s">
        <v>46</v>
      </c>
      <c r="D21" s="12" t="s">
        <v>26</v>
      </c>
    </row>
    <row r="22" spans="2:4" ht="12.75">
      <c r="B22" s="27"/>
      <c r="C22" s="8" t="s">
        <v>27</v>
      </c>
      <c r="D22" s="12" t="s">
        <v>28</v>
      </c>
    </row>
    <row r="23" spans="2:4" ht="12.75">
      <c r="B23" s="27"/>
      <c r="C23" s="8" t="s">
        <v>47</v>
      </c>
      <c r="D23" s="12" t="s">
        <v>29</v>
      </c>
    </row>
    <row r="24" spans="2:4" ht="12.75">
      <c r="B24" s="28"/>
      <c r="C24" s="14" t="s">
        <v>30</v>
      </c>
      <c r="D24" s="13" t="s">
        <v>31</v>
      </c>
    </row>
  </sheetData>
  <sheetProtection/>
  <mergeCells count="1">
    <mergeCell ref="B4:B2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M51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43.33203125" style="6" customWidth="1"/>
    <col min="3" max="3" width="6.83203125" style="1" customWidth="1"/>
    <col min="4" max="6" width="7.83203125" style="1" customWidth="1"/>
    <col min="7" max="7" width="9.33203125" style="1" customWidth="1"/>
    <col min="8" max="13" width="7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COUNTA(A6:A108,B6:B108)</f>
        <v>38</v>
      </c>
      <c r="D1" s="23"/>
      <c r="E1" s="23"/>
      <c r="F1" s="23"/>
      <c r="G1" s="23"/>
      <c r="H1" s="23"/>
      <c r="I1" s="30" t="s">
        <v>64</v>
      </c>
      <c r="J1" s="30"/>
      <c r="K1" s="30"/>
      <c r="L1" s="30"/>
      <c r="M1" s="30"/>
    </row>
    <row r="2" spans="1:13" ht="12.75" customHeight="1">
      <c r="A2" s="31" t="s">
        <v>48</v>
      </c>
      <c r="B2" s="37" t="s">
        <v>1</v>
      </c>
      <c r="C2" s="34" t="s">
        <v>62</v>
      </c>
      <c r="D2" s="42" t="s">
        <v>51</v>
      </c>
      <c r="E2" s="43"/>
      <c r="F2" s="43"/>
      <c r="G2" s="43"/>
      <c r="H2" s="43"/>
      <c r="I2" s="44"/>
      <c r="J2" s="40" t="s">
        <v>55</v>
      </c>
      <c r="K2" s="40"/>
      <c r="L2" s="7"/>
      <c r="M2" s="19" t="s">
        <v>58</v>
      </c>
    </row>
    <row r="3" spans="1:13" ht="12.75">
      <c r="A3" s="32"/>
      <c r="B3" s="38"/>
      <c r="C3" s="35"/>
      <c r="D3" s="45" t="s">
        <v>49</v>
      </c>
      <c r="E3" s="46"/>
      <c r="F3" s="45" t="s">
        <v>50</v>
      </c>
      <c r="G3" s="46"/>
      <c r="H3" s="45" t="s">
        <v>54</v>
      </c>
      <c r="I3" s="46"/>
      <c r="J3" s="41" t="s">
        <v>56</v>
      </c>
      <c r="K3" s="41"/>
      <c r="L3" s="8" t="s">
        <v>5</v>
      </c>
      <c r="M3" s="20" t="s">
        <v>59</v>
      </c>
    </row>
    <row r="4" spans="1:13" ht="12.75">
      <c r="A4" s="32"/>
      <c r="B4" s="38"/>
      <c r="C4" s="35"/>
      <c r="D4" s="47"/>
      <c r="E4" s="48"/>
      <c r="F4" s="47"/>
      <c r="G4" s="48"/>
      <c r="H4" s="47"/>
      <c r="I4" s="48"/>
      <c r="J4" s="29" t="s">
        <v>57</v>
      </c>
      <c r="K4" s="29"/>
      <c r="L4" s="8" t="s">
        <v>6</v>
      </c>
      <c r="M4" s="20" t="s">
        <v>60</v>
      </c>
    </row>
    <row r="5" spans="1:13" ht="23.25" customHeight="1" thickBot="1">
      <c r="A5" s="33"/>
      <c r="B5" s="39"/>
      <c r="C5" s="36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100"/>
      <c r="B6" s="98" t="s">
        <v>65</v>
      </c>
      <c r="C6" s="103" t="s">
        <v>66</v>
      </c>
      <c r="D6" s="102">
        <v>55.5</v>
      </c>
      <c r="E6" s="7">
        <v>954</v>
      </c>
      <c r="F6" s="7">
        <v>1.5</v>
      </c>
      <c r="G6" s="7">
        <v>51</v>
      </c>
      <c r="H6" s="7">
        <v>0</v>
      </c>
      <c r="I6" s="7">
        <v>2</v>
      </c>
      <c r="J6" s="7">
        <v>18</v>
      </c>
      <c r="K6" s="7">
        <v>411</v>
      </c>
      <c r="L6" s="7">
        <v>110</v>
      </c>
      <c r="M6" s="101">
        <v>5</v>
      </c>
    </row>
    <row r="7" spans="1:13" ht="12.75">
      <c r="A7" s="100"/>
      <c r="B7" s="99" t="s">
        <v>65</v>
      </c>
      <c r="C7" s="70" t="s">
        <v>67</v>
      </c>
      <c r="D7" s="12">
        <v>39</v>
      </c>
      <c r="E7" s="59">
        <v>718</v>
      </c>
      <c r="F7" s="59">
        <v>1</v>
      </c>
      <c r="G7" s="59">
        <v>28</v>
      </c>
      <c r="H7" s="59">
        <v>0</v>
      </c>
      <c r="I7" s="59">
        <v>11</v>
      </c>
      <c r="J7" s="59">
        <v>18</v>
      </c>
      <c r="K7" s="59">
        <v>264</v>
      </c>
      <c r="L7" s="59">
        <v>81</v>
      </c>
      <c r="M7" s="65">
        <v>4</v>
      </c>
    </row>
    <row r="8" spans="1:13" ht="12.75">
      <c r="A8" s="100"/>
      <c r="B8" s="99" t="s">
        <v>65</v>
      </c>
      <c r="C8" s="70" t="s">
        <v>68</v>
      </c>
      <c r="D8" s="12">
        <v>27</v>
      </c>
      <c r="E8" s="59">
        <v>457</v>
      </c>
      <c r="F8" s="59">
        <v>1</v>
      </c>
      <c r="G8" s="59">
        <v>39</v>
      </c>
      <c r="H8" s="59">
        <v>0</v>
      </c>
      <c r="I8" s="59">
        <v>6</v>
      </c>
      <c r="J8" s="59">
        <v>12</v>
      </c>
      <c r="K8" s="59">
        <v>187</v>
      </c>
      <c r="L8" s="59">
        <v>53</v>
      </c>
      <c r="M8" s="65">
        <v>1</v>
      </c>
    </row>
    <row r="9" spans="1:13" ht="12.75">
      <c r="A9" s="100"/>
      <c r="B9" s="99" t="s">
        <v>69</v>
      </c>
      <c r="C9" s="70" t="s">
        <v>66</v>
      </c>
      <c r="D9" s="12">
        <v>13</v>
      </c>
      <c r="E9" s="59">
        <v>268</v>
      </c>
      <c r="F9" s="59">
        <v>0</v>
      </c>
      <c r="G9" s="59">
        <v>3</v>
      </c>
      <c r="H9" s="59">
        <v>0</v>
      </c>
      <c r="I9" s="59">
        <v>0</v>
      </c>
      <c r="J9" s="59">
        <v>7</v>
      </c>
      <c r="K9" s="59">
        <v>87</v>
      </c>
      <c r="L9" s="59">
        <v>26</v>
      </c>
      <c r="M9" s="65">
        <v>1</v>
      </c>
    </row>
    <row r="10" spans="1:13" ht="14.25" thickBot="1">
      <c r="A10" s="88" t="s">
        <v>70</v>
      </c>
      <c r="B10" s="108"/>
      <c r="C10" s="109"/>
      <c r="D10" s="108">
        <v>134.5</v>
      </c>
      <c r="E10" s="110">
        <v>2397</v>
      </c>
      <c r="F10" s="110">
        <v>3.5</v>
      </c>
      <c r="G10" s="110">
        <v>121</v>
      </c>
      <c r="H10" s="110">
        <v>0</v>
      </c>
      <c r="I10" s="110">
        <v>19</v>
      </c>
      <c r="J10" s="110">
        <v>55</v>
      </c>
      <c r="K10" s="110">
        <v>949</v>
      </c>
      <c r="L10" s="110">
        <v>270</v>
      </c>
      <c r="M10" s="111">
        <v>11</v>
      </c>
    </row>
    <row r="11" spans="1:13" ht="13.5">
      <c r="A11" s="87"/>
      <c r="B11" s="104"/>
      <c r="C11" s="105"/>
      <c r="D11" s="104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1:13" ht="12.75">
      <c r="A12" s="100"/>
      <c r="B12" s="99" t="s">
        <v>65</v>
      </c>
      <c r="C12" s="70" t="s">
        <v>66</v>
      </c>
      <c r="D12" s="12">
        <v>18</v>
      </c>
      <c r="E12" s="59">
        <v>297</v>
      </c>
      <c r="F12" s="59">
        <v>2</v>
      </c>
      <c r="G12" s="59">
        <v>27</v>
      </c>
      <c r="H12" s="59">
        <v>0</v>
      </c>
      <c r="I12" s="59">
        <v>3</v>
      </c>
      <c r="J12" s="59">
        <v>4</v>
      </c>
      <c r="K12" s="59">
        <v>119</v>
      </c>
      <c r="L12" s="59">
        <v>34</v>
      </c>
      <c r="M12" s="65">
        <v>3</v>
      </c>
    </row>
    <row r="13" spans="1:13" ht="12.75">
      <c r="A13" s="100"/>
      <c r="B13" s="99" t="s">
        <v>65</v>
      </c>
      <c r="C13" s="70" t="s">
        <v>67</v>
      </c>
      <c r="D13" s="12">
        <v>120</v>
      </c>
      <c r="E13" s="59">
        <v>2056</v>
      </c>
      <c r="F13" s="59">
        <v>7</v>
      </c>
      <c r="G13" s="59">
        <v>122</v>
      </c>
      <c r="H13" s="59">
        <v>0</v>
      </c>
      <c r="I13" s="59">
        <v>11</v>
      </c>
      <c r="J13" s="59">
        <v>41</v>
      </c>
      <c r="K13" s="59">
        <v>786</v>
      </c>
      <c r="L13" s="59">
        <v>250</v>
      </c>
      <c r="M13" s="65">
        <v>16</v>
      </c>
    </row>
    <row r="14" spans="1:13" ht="12.75">
      <c r="A14" s="100"/>
      <c r="B14" s="99" t="s">
        <v>65</v>
      </c>
      <c r="C14" s="70" t="s">
        <v>68</v>
      </c>
      <c r="D14" s="12">
        <v>15.5</v>
      </c>
      <c r="E14" s="59">
        <v>252</v>
      </c>
      <c r="F14" s="59">
        <v>0.5</v>
      </c>
      <c r="G14" s="59">
        <v>17</v>
      </c>
      <c r="H14" s="59">
        <v>0</v>
      </c>
      <c r="I14" s="59">
        <v>1</v>
      </c>
      <c r="J14" s="59">
        <v>5</v>
      </c>
      <c r="K14" s="59">
        <v>100</v>
      </c>
      <c r="L14" s="59">
        <v>29</v>
      </c>
      <c r="M14" s="65">
        <v>2</v>
      </c>
    </row>
    <row r="15" spans="1:13" ht="12.75">
      <c r="A15" s="100"/>
      <c r="B15" s="99" t="s">
        <v>71</v>
      </c>
      <c r="C15" s="70" t="s">
        <v>67</v>
      </c>
      <c r="D15" s="12">
        <v>2</v>
      </c>
      <c r="E15" s="59">
        <v>28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59">
        <v>10</v>
      </c>
      <c r="L15" s="59">
        <v>3</v>
      </c>
      <c r="M15" s="65">
        <v>0</v>
      </c>
    </row>
    <row r="16" spans="1:13" ht="12.75">
      <c r="A16" s="100"/>
      <c r="B16" s="99" t="s">
        <v>69</v>
      </c>
      <c r="C16" s="70" t="s">
        <v>66</v>
      </c>
      <c r="D16" s="12">
        <v>3</v>
      </c>
      <c r="E16" s="59">
        <v>44</v>
      </c>
      <c r="F16" s="59">
        <v>0</v>
      </c>
      <c r="G16" s="59">
        <v>0</v>
      </c>
      <c r="H16" s="59">
        <v>0</v>
      </c>
      <c r="I16" s="59">
        <v>0</v>
      </c>
      <c r="J16" s="59">
        <v>1</v>
      </c>
      <c r="K16" s="59">
        <v>17</v>
      </c>
      <c r="L16" s="59">
        <v>5</v>
      </c>
      <c r="M16" s="65">
        <v>0</v>
      </c>
    </row>
    <row r="17" spans="1:13" ht="12.75">
      <c r="A17" s="100"/>
      <c r="B17" s="99" t="s">
        <v>69</v>
      </c>
      <c r="C17" s="70" t="s">
        <v>67</v>
      </c>
      <c r="D17" s="12">
        <v>10</v>
      </c>
      <c r="E17" s="59">
        <v>214</v>
      </c>
      <c r="F17" s="59">
        <v>0</v>
      </c>
      <c r="G17" s="59">
        <v>0</v>
      </c>
      <c r="H17" s="59">
        <v>0</v>
      </c>
      <c r="I17" s="59">
        <v>0</v>
      </c>
      <c r="J17" s="59">
        <v>4</v>
      </c>
      <c r="K17" s="59">
        <v>66</v>
      </c>
      <c r="L17" s="59">
        <v>26</v>
      </c>
      <c r="M17" s="65">
        <v>2</v>
      </c>
    </row>
    <row r="18" spans="1:13" ht="14.25" thickBot="1">
      <c r="A18" s="88" t="s">
        <v>72</v>
      </c>
      <c r="B18" s="108"/>
      <c r="C18" s="109"/>
      <c r="D18" s="108">
        <v>168.5</v>
      </c>
      <c r="E18" s="110">
        <v>2891</v>
      </c>
      <c r="F18" s="110">
        <v>9.5</v>
      </c>
      <c r="G18" s="110">
        <v>166</v>
      </c>
      <c r="H18" s="110">
        <v>0</v>
      </c>
      <c r="I18" s="110">
        <v>15</v>
      </c>
      <c r="J18" s="110">
        <v>56</v>
      </c>
      <c r="K18" s="110">
        <v>1098</v>
      </c>
      <c r="L18" s="110">
        <v>347</v>
      </c>
      <c r="M18" s="111">
        <v>23</v>
      </c>
    </row>
    <row r="19" spans="1:13" ht="13.5">
      <c r="A19" s="87"/>
      <c r="B19" s="104"/>
      <c r="C19" s="105"/>
      <c r="D19" s="104"/>
      <c r="E19" s="106"/>
      <c r="F19" s="106"/>
      <c r="G19" s="106"/>
      <c r="H19" s="106"/>
      <c r="I19" s="106"/>
      <c r="J19" s="106"/>
      <c r="K19" s="106"/>
      <c r="L19" s="106"/>
      <c r="M19" s="107"/>
    </row>
    <row r="20" spans="1:13" ht="12.75">
      <c r="A20" s="100"/>
      <c r="B20" s="99" t="s">
        <v>65</v>
      </c>
      <c r="C20" s="70" t="s">
        <v>67</v>
      </c>
      <c r="D20" s="12">
        <v>256.5</v>
      </c>
      <c r="E20" s="59">
        <v>4912</v>
      </c>
      <c r="F20" s="59">
        <v>10.5</v>
      </c>
      <c r="G20" s="59">
        <v>208</v>
      </c>
      <c r="H20" s="59">
        <v>0</v>
      </c>
      <c r="I20" s="59">
        <v>41</v>
      </c>
      <c r="J20" s="59">
        <v>107</v>
      </c>
      <c r="K20" s="59">
        <v>1801</v>
      </c>
      <c r="L20" s="59">
        <v>520</v>
      </c>
      <c r="M20" s="65">
        <v>9</v>
      </c>
    </row>
    <row r="21" spans="1:13" ht="12.75">
      <c r="A21" s="100"/>
      <c r="B21" s="99" t="s">
        <v>65</v>
      </c>
      <c r="C21" s="70" t="s">
        <v>68</v>
      </c>
      <c r="D21" s="12">
        <v>2</v>
      </c>
      <c r="E21" s="59">
        <v>43</v>
      </c>
      <c r="F21" s="59">
        <v>1</v>
      </c>
      <c r="G21" s="59">
        <v>13</v>
      </c>
      <c r="H21" s="59">
        <v>0</v>
      </c>
      <c r="I21" s="59">
        <v>1</v>
      </c>
      <c r="J21" s="59">
        <v>1</v>
      </c>
      <c r="K21" s="59">
        <v>13</v>
      </c>
      <c r="L21" s="59">
        <v>4</v>
      </c>
      <c r="M21" s="65">
        <v>0</v>
      </c>
    </row>
    <row r="22" spans="1:13" ht="12.75">
      <c r="A22" s="100"/>
      <c r="B22" s="99" t="s">
        <v>71</v>
      </c>
      <c r="C22" s="70" t="s">
        <v>66</v>
      </c>
      <c r="D22" s="12">
        <v>2</v>
      </c>
      <c r="E22" s="59">
        <v>31</v>
      </c>
      <c r="F22" s="59">
        <v>0</v>
      </c>
      <c r="G22" s="59">
        <v>5</v>
      </c>
      <c r="H22" s="59">
        <v>0</v>
      </c>
      <c r="I22" s="59">
        <v>0</v>
      </c>
      <c r="J22" s="59">
        <v>1</v>
      </c>
      <c r="K22" s="59">
        <v>7</v>
      </c>
      <c r="L22" s="59">
        <v>4</v>
      </c>
      <c r="M22" s="65">
        <v>1</v>
      </c>
    </row>
    <row r="23" spans="1:13" ht="12.75">
      <c r="A23" s="100"/>
      <c r="B23" s="99" t="s">
        <v>71</v>
      </c>
      <c r="C23" s="70" t="s">
        <v>67</v>
      </c>
      <c r="D23" s="12">
        <v>14</v>
      </c>
      <c r="E23" s="59">
        <v>182</v>
      </c>
      <c r="F23" s="59">
        <v>0</v>
      </c>
      <c r="G23" s="59">
        <v>0</v>
      </c>
      <c r="H23" s="59">
        <v>0</v>
      </c>
      <c r="I23" s="59">
        <v>0</v>
      </c>
      <c r="J23" s="59">
        <v>4</v>
      </c>
      <c r="K23" s="59">
        <v>43</v>
      </c>
      <c r="L23" s="59">
        <v>28</v>
      </c>
      <c r="M23" s="65">
        <v>5</v>
      </c>
    </row>
    <row r="24" spans="1:13" ht="12.75">
      <c r="A24" s="100"/>
      <c r="B24" s="99" t="s">
        <v>69</v>
      </c>
      <c r="C24" s="70" t="s">
        <v>67</v>
      </c>
      <c r="D24" s="12">
        <v>6</v>
      </c>
      <c r="E24" s="59">
        <v>128</v>
      </c>
      <c r="F24" s="59">
        <v>0</v>
      </c>
      <c r="G24" s="59">
        <v>0</v>
      </c>
      <c r="H24" s="59">
        <v>0</v>
      </c>
      <c r="I24" s="59">
        <v>0</v>
      </c>
      <c r="J24" s="59">
        <v>3</v>
      </c>
      <c r="K24" s="59">
        <v>49</v>
      </c>
      <c r="L24" s="59">
        <v>10</v>
      </c>
      <c r="M24" s="65">
        <v>0</v>
      </c>
    </row>
    <row r="25" spans="1:13" ht="14.25" thickBot="1">
      <c r="A25" s="88" t="s">
        <v>73</v>
      </c>
      <c r="B25" s="108"/>
      <c r="C25" s="109"/>
      <c r="D25" s="108">
        <v>280.5</v>
      </c>
      <c r="E25" s="110">
        <v>5296</v>
      </c>
      <c r="F25" s="110">
        <v>11.5</v>
      </c>
      <c r="G25" s="110">
        <v>226</v>
      </c>
      <c r="H25" s="110">
        <v>0</v>
      </c>
      <c r="I25" s="110">
        <v>42</v>
      </c>
      <c r="J25" s="110">
        <v>116</v>
      </c>
      <c r="K25" s="110">
        <v>1913</v>
      </c>
      <c r="L25" s="110">
        <v>566</v>
      </c>
      <c r="M25" s="111">
        <v>15</v>
      </c>
    </row>
    <row r="26" spans="1:13" ht="13.5">
      <c r="A26" s="87"/>
      <c r="B26" s="104"/>
      <c r="C26" s="105"/>
      <c r="D26" s="104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1:13" ht="12.75">
      <c r="A27" s="100"/>
      <c r="B27" s="99" t="s">
        <v>65</v>
      </c>
      <c r="C27" s="70" t="s">
        <v>66</v>
      </c>
      <c r="D27" s="12">
        <v>25.5</v>
      </c>
      <c r="E27" s="59">
        <v>375</v>
      </c>
      <c r="F27" s="59">
        <v>3.5</v>
      </c>
      <c r="G27" s="59">
        <v>42</v>
      </c>
      <c r="H27" s="59">
        <v>0</v>
      </c>
      <c r="I27" s="59">
        <v>1</v>
      </c>
      <c r="J27" s="59">
        <v>5</v>
      </c>
      <c r="K27" s="59">
        <v>158</v>
      </c>
      <c r="L27" s="59">
        <v>56</v>
      </c>
      <c r="M27" s="65">
        <v>1</v>
      </c>
    </row>
    <row r="28" spans="1:13" ht="12.75">
      <c r="A28" s="100"/>
      <c r="B28" s="99" t="s">
        <v>65</v>
      </c>
      <c r="C28" s="70" t="s">
        <v>67</v>
      </c>
      <c r="D28" s="12">
        <v>105</v>
      </c>
      <c r="E28" s="59">
        <v>2159</v>
      </c>
      <c r="F28" s="59">
        <v>7</v>
      </c>
      <c r="G28" s="59">
        <v>113</v>
      </c>
      <c r="H28" s="59">
        <v>0</v>
      </c>
      <c r="I28" s="59">
        <v>25</v>
      </c>
      <c r="J28" s="59">
        <v>44</v>
      </c>
      <c r="K28" s="59">
        <v>762</v>
      </c>
      <c r="L28" s="59">
        <v>217</v>
      </c>
      <c r="M28" s="65">
        <v>5</v>
      </c>
    </row>
    <row r="29" spans="1:13" ht="12.75">
      <c r="A29" s="100"/>
      <c r="B29" s="99" t="s">
        <v>65</v>
      </c>
      <c r="C29" s="70" t="s">
        <v>68</v>
      </c>
      <c r="D29" s="12">
        <v>39</v>
      </c>
      <c r="E29" s="59">
        <v>709</v>
      </c>
      <c r="F29" s="59">
        <v>0</v>
      </c>
      <c r="G29" s="59">
        <v>22</v>
      </c>
      <c r="H29" s="59">
        <v>0</v>
      </c>
      <c r="I29" s="59">
        <v>8</v>
      </c>
      <c r="J29" s="59">
        <v>18</v>
      </c>
      <c r="K29" s="59">
        <v>272</v>
      </c>
      <c r="L29" s="59">
        <v>79</v>
      </c>
      <c r="M29" s="65">
        <v>6</v>
      </c>
    </row>
    <row r="30" spans="1:13" ht="12.75">
      <c r="A30" s="100"/>
      <c r="B30" s="99" t="s">
        <v>71</v>
      </c>
      <c r="C30" s="70" t="s">
        <v>67</v>
      </c>
      <c r="D30" s="12">
        <v>2</v>
      </c>
      <c r="E30" s="59">
        <v>22</v>
      </c>
      <c r="F30" s="59">
        <v>0</v>
      </c>
      <c r="G30" s="59">
        <v>0</v>
      </c>
      <c r="H30" s="59">
        <v>0</v>
      </c>
      <c r="I30" s="59">
        <v>0</v>
      </c>
      <c r="J30" s="59">
        <v>1</v>
      </c>
      <c r="K30" s="59">
        <v>7</v>
      </c>
      <c r="L30" s="59">
        <v>3</v>
      </c>
      <c r="M30" s="65">
        <v>1</v>
      </c>
    </row>
    <row r="31" spans="1:13" ht="12.75">
      <c r="A31" s="100"/>
      <c r="B31" s="99" t="s">
        <v>69</v>
      </c>
      <c r="C31" s="70" t="s">
        <v>66</v>
      </c>
      <c r="D31" s="12">
        <v>3</v>
      </c>
      <c r="E31" s="59">
        <v>57</v>
      </c>
      <c r="F31" s="59">
        <v>0</v>
      </c>
      <c r="G31" s="59">
        <v>0</v>
      </c>
      <c r="H31" s="59">
        <v>0</v>
      </c>
      <c r="I31" s="59">
        <v>1</v>
      </c>
      <c r="J31" s="59">
        <v>1</v>
      </c>
      <c r="K31" s="59">
        <v>17</v>
      </c>
      <c r="L31" s="59">
        <v>5</v>
      </c>
      <c r="M31" s="65">
        <v>0</v>
      </c>
    </row>
    <row r="32" spans="1:13" ht="12.75">
      <c r="A32" s="100"/>
      <c r="B32" s="99" t="s">
        <v>69</v>
      </c>
      <c r="C32" s="70" t="s">
        <v>67</v>
      </c>
      <c r="D32" s="12">
        <v>4</v>
      </c>
      <c r="E32" s="59">
        <v>76</v>
      </c>
      <c r="F32" s="59">
        <v>0</v>
      </c>
      <c r="G32" s="59">
        <v>0</v>
      </c>
      <c r="H32" s="59">
        <v>0</v>
      </c>
      <c r="I32" s="59">
        <v>0</v>
      </c>
      <c r="J32" s="59">
        <v>1</v>
      </c>
      <c r="K32" s="59">
        <v>17</v>
      </c>
      <c r="L32" s="59">
        <v>9</v>
      </c>
      <c r="M32" s="65">
        <v>0</v>
      </c>
    </row>
    <row r="33" spans="1:13" ht="14.25" thickBot="1">
      <c r="A33" s="88" t="s">
        <v>74</v>
      </c>
      <c r="B33" s="108"/>
      <c r="C33" s="109"/>
      <c r="D33" s="108">
        <v>178.5</v>
      </c>
      <c r="E33" s="110">
        <v>3398</v>
      </c>
      <c r="F33" s="110">
        <v>10.5</v>
      </c>
      <c r="G33" s="110">
        <v>177</v>
      </c>
      <c r="H33" s="110">
        <v>0</v>
      </c>
      <c r="I33" s="110">
        <v>35</v>
      </c>
      <c r="J33" s="110">
        <v>70</v>
      </c>
      <c r="K33" s="110">
        <v>1233</v>
      </c>
      <c r="L33" s="110">
        <v>369</v>
      </c>
      <c r="M33" s="111">
        <v>13</v>
      </c>
    </row>
    <row r="34" spans="1:13" ht="13.5">
      <c r="A34" s="87"/>
      <c r="B34" s="104"/>
      <c r="C34" s="105"/>
      <c r="D34" s="104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1:13" ht="12.75">
      <c r="A35" s="100"/>
      <c r="B35" s="99" t="s">
        <v>65</v>
      </c>
      <c r="C35" s="70" t="s">
        <v>66</v>
      </c>
      <c r="D35" s="12">
        <v>10</v>
      </c>
      <c r="E35" s="59">
        <v>166</v>
      </c>
      <c r="F35" s="59">
        <v>1</v>
      </c>
      <c r="G35" s="59">
        <v>25</v>
      </c>
      <c r="H35" s="59">
        <v>0</v>
      </c>
      <c r="I35" s="59">
        <v>0</v>
      </c>
      <c r="J35" s="59">
        <v>4</v>
      </c>
      <c r="K35" s="59">
        <v>72</v>
      </c>
      <c r="L35" s="59">
        <v>20</v>
      </c>
      <c r="M35" s="65">
        <v>2</v>
      </c>
    </row>
    <row r="36" spans="1:13" ht="12.75">
      <c r="A36" s="100"/>
      <c r="B36" s="99" t="s">
        <v>65</v>
      </c>
      <c r="C36" s="70" t="s">
        <v>67</v>
      </c>
      <c r="D36" s="12">
        <v>54.5</v>
      </c>
      <c r="E36" s="59">
        <v>1137</v>
      </c>
      <c r="F36" s="59">
        <v>1.5</v>
      </c>
      <c r="G36" s="59">
        <v>53</v>
      </c>
      <c r="H36" s="59">
        <v>0</v>
      </c>
      <c r="I36" s="59">
        <v>4</v>
      </c>
      <c r="J36" s="59">
        <v>22</v>
      </c>
      <c r="K36" s="59">
        <v>436</v>
      </c>
      <c r="L36" s="59">
        <v>116</v>
      </c>
      <c r="M36" s="65">
        <v>5</v>
      </c>
    </row>
    <row r="37" spans="1:13" ht="12.75">
      <c r="A37" s="100"/>
      <c r="B37" s="99" t="s">
        <v>65</v>
      </c>
      <c r="C37" s="70" t="s">
        <v>68</v>
      </c>
      <c r="D37" s="12">
        <v>2</v>
      </c>
      <c r="E37" s="59">
        <v>43</v>
      </c>
      <c r="F37" s="59">
        <v>0</v>
      </c>
      <c r="G37" s="59">
        <v>0</v>
      </c>
      <c r="H37" s="59">
        <v>0</v>
      </c>
      <c r="I37" s="59">
        <v>0</v>
      </c>
      <c r="J37" s="59">
        <v>1</v>
      </c>
      <c r="K37" s="59">
        <v>12</v>
      </c>
      <c r="L37" s="59">
        <v>4</v>
      </c>
      <c r="M37" s="65">
        <v>0</v>
      </c>
    </row>
    <row r="38" spans="1:13" ht="12.75">
      <c r="A38" s="100"/>
      <c r="B38" s="99" t="s">
        <v>71</v>
      </c>
      <c r="C38" s="70" t="s">
        <v>67</v>
      </c>
      <c r="D38" s="12">
        <v>2</v>
      </c>
      <c r="E38" s="59">
        <v>31</v>
      </c>
      <c r="F38" s="59">
        <v>0</v>
      </c>
      <c r="G38" s="59">
        <v>0</v>
      </c>
      <c r="H38" s="59">
        <v>0</v>
      </c>
      <c r="I38" s="59">
        <v>0</v>
      </c>
      <c r="J38" s="59">
        <v>1</v>
      </c>
      <c r="K38" s="59">
        <v>13</v>
      </c>
      <c r="L38" s="59">
        <v>3</v>
      </c>
      <c r="M38" s="65">
        <v>0</v>
      </c>
    </row>
    <row r="39" spans="1:13" ht="12.75">
      <c r="A39" s="100"/>
      <c r="B39" s="99" t="s">
        <v>69</v>
      </c>
      <c r="C39" s="70" t="s">
        <v>66</v>
      </c>
      <c r="D39" s="12">
        <v>2</v>
      </c>
      <c r="E39" s="59">
        <v>34</v>
      </c>
      <c r="F39" s="59">
        <v>0</v>
      </c>
      <c r="G39" s="59">
        <v>3</v>
      </c>
      <c r="H39" s="59">
        <v>0</v>
      </c>
      <c r="I39" s="59">
        <v>0</v>
      </c>
      <c r="J39" s="59">
        <v>1</v>
      </c>
      <c r="K39" s="59">
        <v>16</v>
      </c>
      <c r="L39" s="59">
        <v>4</v>
      </c>
      <c r="M39" s="65">
        <v>0</v>
      </c>
    </row>
    <row r="40" spans="1:13" ht="14.25" thickBot="1">
      <c r="A40" s="88" t="s">
        <v>75</v>
      </c>
      <c r="B40" s="108"/>
      <c r="C40" s="109"/>
      <c r="D40" s="108">
        <v>70.5</v>
      </c>
      <c r="E40" s="110">
        <v>1411</v>
      </c>
      <c r="F40" s="110">
        <v>2.5</v>
      </c>
      <c r="G40" s="110">
        <v>81</v>
      </c>
      <c r="H40" s="110">
        <v>0</v>
      </c>
      <c r="I40" s="110">
        <v>4</v>
      </c>
      <c r="J40" s="110">
        <v>29</v>
      </c>
      <c r="K40" s="110">
        <v>549</v>
      </c>
      <c r="L40" s="110">
        <v>147</v>
      </c>
      <c r="M40" s="111">
        <v>7</v>
      </c>
    </row>
    <row r="41" spans="1:13" ht="13.5">
      <c r="A41" s="87"/>
      <c r="B41" s="104"/>
      <c r="C41" s="105"/>
      <c r="D41" s="104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ht="12.75">
      <c r="A42" s="100"/>
      <c r="B42" s="99" t="s">
        <v>65</v>
      </c>
      <c r="C42" s="70" t="s">
        <v>67</v>
      </c>
      <c r="D42" s="12">
        <v>102.5</v>
      </c>
      <c r="E42" s="59">
        <v>2034</v>
      </c>
      <c r="F42" s="59">
        <v>2.5</v>
      </c>
      <c r="G42" s="59">
        <v>108</v>
      </c>
      <c r="H42" s="59">
        <v>0</v>
      </c>
      <c r="I42" s="59">
        <v>3</v>
      </c>
      <c r="J42" s="59">
        <v>43</v>
      </c>
      <c r="K42" s="59">
        <v>686</v>
      </c>
      <c r="L42" s="59">
        <v>200</v>
      </c>
      <c r="M42" s="65">
        <v>1</v>
      </c>
    </row>
    <row r="43" spans="1:13" ht="14.25" thickBot="1">
      <c r="A43" s="88" t="s">
        <v>76</v>
      </c>
      <c r="B43" s="108"/>
      <c r="C43" s="109"/>
      <c r="D43" s="108">
        <v>102.5</v>
      </c>
      <c r="E43" s="110">
        <v>2034</v>
      </c>
      <c r="F43" s="110">
        <v>2.5</v>
      </c>
      <c r="G43" s="110">
        <v>108</v>
      </c>
      <c r="H43" s="110">
        <v>0</v>
      </c>
      <c r="I43" s="110">
        <v>3</v>
      </c>
      <c r="J43" s="110">
        <v>43</v>
      </c>
      <c r="K43" s="110">
        <v>686</v>
      </c>
      <c r="L43" s="110">
        <v>200</v>
      </c>
      <c r="M43" s="111">
        <v>1</v>
      </c>
    </row>
    <row r="44" spans="1:13" ht="13.5">
      <c r="A44" s="87"/>
      <c r="B44" s="104"/>
      <c r="C44" s="105"/>
      <c r="D44" s="104"/>
      <c r="E44" s="106"/>
      <c r="F44" s="106"/>
      <c r="G44" s="106"/>
      <c r="H44" s="106"/>
      <c r="I44" s="106"/>
      <c r="J44" s="106"/>
      <c r="K44" s="106"/>
      <c r="L44" s="106"/>
      <c r="M44" s="107"/>
    </row>
    <row r="45" spans="1:13" ht="12.75">
      <c r="A45" s="100"/>
      <c r="B45" s="99" t="s">
        <v>65</v>
      </c>
      <c r="C45" s="70" t="s">
        <v>67</v>
      </c>
      <c r="D45" s="12">
        <v>63.5</v>
      </c>
      <c r="E45" s="59">
        <v>1017</v>
      </c>
      <c r="F45" s="59">
        <v>8.5</v>
      </c>
      <c r="G45" s="59">
        <v>177</v>
      </c>
      <c r="H45" s="59">
        <v>0</v>
      </c>
      <c r="I45" s="59">
        <v>8</v>
      </c>
      <c r="J45" s="59">
        <v>23</v>
      </c>
      <c r="K45" s="59">
        <v>401</v>
      </c>
      <c r="L45" s="59">
        <v>128</v>
      </c>
      <c r="M45" s="65">
        <v>3</v>
      </c>
    </row>
    <row r="46" spans="1:13" ht="12.75">
      <c r="A46" s="100"/>
      <c r="B46" s="99" t="s">
        <v>71</v>
      </c>
      <c r="C46" s="70" t="s">
        <v>67</v>
      </c>
      <c r="D46" s="12">
        <v>5</v>
      </c>
      <c r="E46" s="59">
        <v>82</v>
      </c>
      <c r="F46" s="59">
        <v>0</v>
      </c>
      <c r="G46" s="59">
        <v>0</v>
      </c>
      <c r="H46" s="59">
        <v>0</v>
      </c>
      <c r="I46" s="59">
        <v>0</v>
      </c>
      <c r="J46" s="59">
        <v>2</v>
      </c>
      <c r="K46" s="59">
        <v>15</v>
      </c>
      <c r="L46" s="59">
        <v>9</v>
      </c>
      <c r="M46" s="65">
        <v>1</v>
      </c>
    </row>
    <row r="47" spans="1:13" ht="12.75">
      <c r="A47" s="100"/>
      <c r="B47" s="99" t="s">
        <v>69</v>
      </c>
      <c r="C47" s="70" t="s">
        <v>67</v>
      </c>
      <c r="D47" s="12">
        <v>2</v>
      </c>
      <c r="E47" s="59">
        <v>40</v>
      </c>
      <c r="F47" s="59">
        <v>0</v>
      </c>
      <c r="G47" s="59">
        <v>0</v>
      </c>
      <c r="H47" s="59">
        <v>0</v>
      </c>
      <c r="I47" s="59">
        <v>0</v>
      </c>
      <c r="J47" s="59">
        <v>1</v>
      </c>
      <c r="K47" s="59">
        <v>9</v>
      </c>
      <c r="L47" s="59">
        <v>5</v>
      </c>
      <c r="M47" s="65">
        <v>1</v>
      </c>
    </row>
    <row r="48" spans="1:13" ht="14.25" thickBot="1">
      <c r="A48" s="88" t="s">
        <v>77</v>
      </c>
      <c r="B48" s="108"/>
      <c r="C48" s="109"/>
      <c r="D48" s="108">
        <v>70.5</v>
      </c>
      <c r="E48" s="110">
        <v>1139</v>
      </c>
      <c r="F48" s="110">
        <v>8.5</v>
      </c>
      <c r="G48" s="110">
        <v>177</v>
      </c>
      <c r="H48" s="110">
        <v>0</v>
      </c>
      <c r="I48" s="110">
        <v>8</v>
      </c>
      <c r="J48" s="110">
        <v>26</v>
      </c>
      <c r="K48" s="110">
        <v>425</v>
      </c>
      <c r="L48" s="110">
        <v>142</v>
      </c>
      <c r="M48" s="111">
        <v>5</v>
      </c>
    </row>
    <row r="49" spans="1:13" ht="13.5">
      <c r="A49" s="87"/>
      <c r="B49" s="104"/>
      <c r="C49" s="105"/>
      <c r="D49" s="104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14.25" thickBot="1">
      <c r="A50" s="88" t="s">
        <v>78</v>
      </c>
      <c r="B50" s="108"/>
      <c r="C50" s="109"/>
      <c r="D50" s="108">
        <v>1005.5</v>
      </c>
      <c r="E50" s="110">
        <v>18566</v>
      </c>
      <c r="F50" s="110">
        <v>48.5</v>
      </c>
      <c r="G50" s="110">
        <v>1056</v>
      </c>
      <c r="H50" s="110">
        <v>0</v>
      </c>
      <c r="I50" s="110">
        <v>126</v>
      </c>
      <c r="J50" s="110">
        <v>395</v>
      </c>
      <c r="K50" s="110">
        <v>6853</v>
      </c>
      <c r="L50" s="110">
        <v>2041</v>
      </c>
      <c r="M50" s="111">
        <v>75</v>
      </c>
    </row>
    <row r="51" spans="1:13" ht="13.5">
      <c r="A51" s="94"/>
      <c r="B51" s="94"/>
      <c r="C51" s="112"/>
      <c r="D51" s="94"/>
      <c r="E51" s="94"/>
      <c r="F51" s="94"/>
      <c r="G51" s="94"/>
      <c r="H51" s="94"/>
      <c r="I51" s="94"/>
      <c r="J51" s="94"/>
      <c r="K51" s="94"/>
      <c r="L51" s="94"/>
      <c r="M51" s="94"/>
    </row>
  </sheetData>
  <sheetProtection/>
  <mergeCells count="11">
    <mergeCell ref="J4:K4"/>
    <mergeCell ref="I1:M1"/>
    <mergeCell ref="A2:A5"/>
    <mergeCell ref="C2:C5"/>
    <mergeCell ref="B2:B5"/>
    <mergeCell ref="J2:K2"/>
    <mergeCell ref="J3:K3"/>
    <mergeCell ref="D2:I2"/>
    <mergeCell ref="F3:G4"/>
    <mergeCell ref="H3:I4"/>
    <mergeCell ref="D3:E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M445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58.83203125" style="1" customWidth="1"/>
    <col min="2" max="2" width="43.16015625" style="4" customWidth="1"/>
    <col min="3" max="3" width="5.66015625" style="1" customWidth="1"/>
    <col min="4" max="13" width="5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COUNTA(A6:A30007)</f>
        <v>433</v>
      </c>
      <c r="D1" s="23"/>
      <c r="E1" s="23"/>
      <c r="F1" s="23"/>
      <c r="G1" s="23"/>
      <c r="H1" s="23"/>
      <c r="I1" s="30" t="s">
        <v>64</v>
      </c>
      <c r="J1" s="30"/>
      <c r="K1" s="30"/>
      <c r="L1" s="30"/>
      <c r="M1" s="30"/>
    </row>
    <row r="2" spans="1:13" ht="12.75" customHeight="1">
      <c r="A2" s="31" t="s">
        <v>48</v>
      </c>
      <c r="B2" s="51" t="s">
        <v>1</v>
      </c>
      <c r="C2" s="34" t="s">
        <v>62</v>
      </c>
      <c r="D2" s="42" t="s">
        <v>51</v>
      </c>
      <c r="E2" s="43"/>
      <c r="F2" s="43"/>
      <c r="G2" s="43"/>
      <c r="H2" s="43"/>
      <c r="I2" s="44"/>
      <c r="J2" s="40" t="s">
        <v>55</v>
      </c>
      <c r="K2" s="40"/>
      <c r="L2" s="7"/>
      <c r="M2" s="19" t="s">
        <v>58</v>
      </c>
    </row>
    <row r="3" spans="1:13" ht="12.75">
      <c r="A3" s="32"/>
      <c r="B3" s="52"/>
      <c r="C3" s="35"/>
      <c r="D3" s="45" t="s">
        <v>49</v>
      </c>
      <c r="E3" s="46"/>
      <c r="F3" s="45" t="s">
        <v>50</v>
      </c>
      <c r="G3" s="46"/>
      <c r="H3" s="45" t="s">
        <v>54</v>
      </c>
      <c r="I3" s="46"/>
      <c r="J3" s="49" t="s">
        <v>56</v>
      </c>
      <c r="K3" s="49"/>
      <c r="L3" s="24" t="s">
        <v>5</v>
      </c>
      <c r="M3" s="20" t="s">
        <v>59</v>
      </c>
    </row>
    <row r="4" spans="1:13" ht="12.75">
      <c r="A4" s="32" t="s">
        <v>0</v>
      </c>
      <c r="B4" s="52"/>
      <c r="C4" s="35"/>
      <c r="D4" s="47"/>
      <c r="E4" s="48"/>
      <c r="F4" s="47"/>
      <c r="G4" s="48"/>
      <c r="H4" s="47"/>
      <c r="I4" s="48"/>
      <c r="J4" s="29" t="s">
        <v>57</v>
      </c>
      <c r="K4" s="29"/>
      <c r="L4" s="24" t="s">
        <v>6</v>
      </c>
      <c r="M4" s="20" t="s">
        <v>60</v>
      </c>
    </row>
    <row r="5" spans="1:13" ht="23.25" customHeight="1" thickBot="1">
      <c r="A5" s="50"/>
      <c r="B5" s="53"/>
      <c r="C5" s="36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60" t="s">
        <v>79</v>
      </c>
      <c r="B6" s="54" t="s">
        <v>80</v>
      </c>
      <c r="C6" s="68" t="s">
        <v>67</v>
      </c>
      <c r="D6" s="66">
        <v>1</v>
      </c>
      <c r="E6" s="55">
        <v>22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10</v>
      </c>
      <c r="L6" s="55">
        <v>2</v>
      </c>
      <c r="M6" s="63">
        <v>0</v>
      </c>
    </row>
    <row r="7" spans="1:13" ht="12.75">
      <c r="A7" s="61" t="s">
        <v>81</v>
      </c>
      <c r="B7" s="56" t="s">
        <v>82</v>
      </c>
      <c r="C7" s="69" t="s">
        <v>66</v>
      </c>
      <c r="D7" s="67">
        <v>2</v>
      </c>
      <c r="E7" s="57">
        <v>40</v>
      </c>
      <c r="F7" s="57">
        <v>0</v>
      </c>
      <c r="G7" s="57">
        <v>0</v>
      </c>
      <c r="H7" s="57">
        <v>0</v>
      </c>
      <c r="I7" s="57">
        <v>0</v>
      </c>
      <c r="J7" s="57">
        <v>1</v>
      </c>
      <c r="K7" s="57">
        <v>16</v>
      </c>
      <c r="L7" s="57">
        <v>4</v>
      </c>
      <c r="M7" s="64">
        <v>0</v>
      </c>
    </row>
    <row r="8" spans="1:13" ht="12.75">
      <c r="A8" s="61" t="s">
        <v>83</v>
      </c>
      <c r="B8" s="56" t="s">
        <v>82</v>
      </c>
      <c r="C8" s="69" t="s">
        <v>68</v>
      </c>
      <c r="D8" s="67">
        <v>3</v>
      </c>
      <c r="E8" s="57">
        <v>54</v>
      </c>
      <c r="F8" s="57">
        <v>0</v>
      </c>
      <c r="G8" s="57">
        <v>6</v>
      </c>
      <c r="H8" s="57">
        <v>0</v>
      </c>
      <c r="I8" s="57">
        <v>0</v>
      </c>
      <c r="J8" s="57">
        <v>0</v>
      </c>
      <c r="K8" s="57">
        <v>15</v>
      </c>
      <c r="L8" s="57">
        <v>5</v>
      </c>
      <c r="M8" s="64">
        <v>0</v>
      </c>
    </row>
    <row r="9" spans="1:13" ht="12.75">
      <c r="A9" s="61" t="s">
        <v>84</v>
      </c>
      <c r="B9" s="56" t="s">
        <v>85</v>
      </c>
      <c r="C9" s="69" t="s">
        <v>66</v>
      </c>
      <c r="D9" s="67">
        <v>1</v>
      </c>
      <c r="E9" s="57">
        <v>9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2</v>
      </c>
      <c r="L9" s="57">
        <v>2</v>
      </c>
      <c r="M9" s="64">
        <v>0</v>
      </c>
    </row>
    <row r="10" spans="1:13" ht="12.75">
      <c r="A10" s="61" t="s">
        <v>86</v>
      </c>
      <c r="B10" s="56" t="s">
        <v>87</v>
      </c>
      <c r="C10" s="69" t="s">
        <v>66</v>
      </c>
      <c r="D10" s="67">
        <v>1</v>
      </c>
      <c r="E10" s="57">
        <v>13</v>
      </c>
      <c r="F10" s="57">
        <v>0</v>
      </c>
      <c r="G10" s="57">
        <v>2</v>
      </c>
      <c r="H10" s="57">
        <v>0</v>
      </c>
      <c r="I10" s="57">
        <v>0</v>
      </c>
      <c r="J10" s="57">
        <v>0</v>
      </c>
      <c r="K10" s="57">
        <v>8</v>
      </c>
      <c r="L10" s="57">
        <v>2</v>
      </c>
      <c r="M10" s="64">
        <v>0</v>
      </c>
    </row>
    <row r="11" spans="1:13" ht="12.75">
      <c r="A11" s="61" t="s">
        <v>88</v>
      </c>
      <c r="B11" s="56" t="s">
        <v>89</v>
      </c>
      <c r="C11" s="69" t="s">
        <v>66</v>
      </c>
      <c r="D11" s="67">
        <v>2</v>
      </c>
      <c r="E11" s="57">
        <v>29</v>
      </c>
      <c r="F11" s="57">
        <v>0</v>
      </c>
      <c r="G11" s="57">
        <v>1</v>
      </c>
      <c r="H11" s="57">
        <v>0</v>
      </c>
      <c r="I11" s="57">
        <v>0</v>
      </c>
      <c r="J11" s="57">
        <v>1</v>
      </c>
      <c r="K11" s="57">
        <v>9</v>
      </c>
      <c r="L11" s="57">
        <v>4</v>
      </c>
      <c r="M11" s="64">
        <v>0</v>
      </c>
    </row>
    <row r="12" spans="1:13" ht="12.75">
      <c r="A12" s="61" t="s">
        <v>90</v>
      </c>
      <c r="B12" s="56" t="s">
        <v>91</v>
      </c>
      <c r="C12" s="69" t="s">
        <v>68</v>
      </c>
      <c r="D12" s="67">
        <v>2</v>
      </c>
      <c r="E12" s="57">
        <v>29</v>
      </c>
      <c r="F12" s="57">
        <v>0</v>
      </c>
      <c r="G12" s="57">
        <v>0</v>
      </c>
      <c r="H12" s="57">
        <v>0</v>
      </c>
      <c r="I12" s="57">
        <v>0</v>
      </c>
      <c r="J12" s="57">
        <v>1</v>
      </c>
      <c r="K12" s="57">
        <v>7</v>
      </c>
      <c r="L12" s="57">
        <v>4</v>
      </c>
      <c r="M12" s="64">
        <v>0</v>
      </c>
    </row>
    <row r="13" spans="1:13" ht="12.75">
      <c r="A13" s="61" t="s">
        <v>92</v>
      </c>
      <c r="B13" s="56" t="s">
        <v>93</v>
      </c>
      <c r="C13" s="69" t="s">
        <v>66</v>
      </c>
      <c r="D13" s="67">
        <v>1</v>
      </c>
      <c r="E13" s="57">
        <v>19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7</v>
      </c>
      <c r="L13" s="57">
        <v>1</v>
      </c>
      <c r="M13" s="64">
        <v>0</v>
      </c>
    </row>
    <row r="14" spans="1:13" ht="12.75">
      <c r="A14" s="61" t="s">
        <v>94</v>
      </c>
      <c r="B14" s="56" t="s">
        <v>95</v>
      </c>
      <c r="C14" s="69" t="s">
        <v>67</v>
      </c>
      <c r="D14" s="67">
        <v>2</v>
      </c>
      <c r="E14" s="57">
        <v>23</v>
      </c>
      <c r="F14" s="57">
        <v>0</v>
      </c>
      <c r="G14" s="57">
        <v>2</v>
      </c>
      <c r="H14" s="57">
        <v>0</v>
      </c>
      <c r="I14" s="57">
        <v>1</v>
      </c>
      <c r="J14" s="57">
        <v>1</v>
      </c>
      <c r="K14" s="57">
        <v>9</v>
      </c>
      <c r="L14" s="57">
        <v>3</v>
      </c>
      <c r="M14" s="64">
        <v>0</v>
      </c>
    </row>
    <row r="15" spans="1:13" ht="12.75">
      <c r="A15" s="61" t="s">
        <v>96</v>
      </c>
      <c r="B15" s="56" t="s">
        <v>97</v>
      </c>
      <c r="C15" s="69" t="s">
        <v>66</v>
      </c>
      <c r="D15" s="67">
        <v>1</v>
      </c>
      <c r="E15" s="57">
        <v>16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12</v>
      </c>
      <c r="L15" s="57">
        <v>2</v>
      </c>
      <c r="M15" s="64">
        <v>0</v>
      </c>
    </row>
    <row r="16" spans="1:13" ht="12.75">
      <c r="A16" s="61" t="s">
        <v>98</v>
      </c>
      <c r="B16" s="56" t="s">
        <v>99</v>
      </c>
      <c r="C16" s="69" t="s">
        <v>66</v>
      </c>
      <c r="D16" s="67">
        <v>0</v>
      </c>
      <c r="E16" s="57">
        <v>0</v>
      </c>
      <c r="F16" s="57">
        <v>1</v>
      </c>
      <c r="G16" s="57">
        <v>14</v>
      </c>
      <c r="H16" s="57">
        <v>0</v>
      </c>
      <c r="I16" s="57">
        <v>0</v>
      </c>
      <c r="J16" s="57">
        <v>0</v>
      </c>
      <c r="K16" s="57">
        <v>12</v>
      </c>
      <c r="L16" s="57">
        <v>2</v>
      </c>
      <c r="M16" s="64">
        <v>0</v>
      </c>
    </row>
    <row r="17" spans="1:13" ht="12.75">
      <c r="A17" s="61" t="s">
        <v>100</v>
      </c>
      <c r="B17" s="56" t="s">
        <v>99</v>
      </c>
      <c r="C17" s="69" t="s">
        <v>67</v>
      </c>
      <c r="D17" s="67">
        <v>7</v>
      </c>
      <c r="E17" s="57">
        <v>121</v>
      </c>
      <c r="F17" s="57">
        <v>0</v>
      </c>
      <c r="G17" s="57">
        <v>0</v>
      </c>
      <c r="H17" s="57">
        <v>0</v>
      </c>
      <c r="I17" s="57">
        <v>1</v>
      </c>
      <c r="J17" s="57">
        <v>3</v>
      </c>
      <c r="K17" s="57">
        <v>31</v>
      </c>
      <c r="L17" s="57">
        <v>16</v>
      </c>
      <c r="M17" s="64">
        <v>0</v>
      </c>
    </row>
    <row r="18" spans="1:13" ht="12.75">
      <c r="A18" s="61" t="s">
        <v>101</v>
      </c>
      <c r="B18" s="56" t="s">
        <v>99</v>
      </c>
      <c r="C18" s="69" t="s">
        <v>66</v>
      </c>
      <c r="D18" s="67">
        <v>2</v>
      </c>
      <c r="E18" s="57">
        <v>37</v>
      </c>
      <c r="F18" s="57">
        <v>0</v>
      </c>
      <c r="G18" s="57">
        <v>0</v>
      </c>
      <c r="H18" s="57">
        <v>0</v>
      </c>
      <c r="I18" s="57">
        <v>0</v>
      </c>
      <c r="J18" s="57">
        <v>1</v>
      </c>
      <c r="K18" s="57">
        <v>18</v>
      </c>
      <c r="L18" s="57">
        <v>3</v>
      </c>
      <c r="M18" s="64">
        <v>1</v>
      </c>
    </row>
    <row r="19" spans="1:13" ht="12.75">
      <c r="A19" s="61" t="s">
        <v>102</v>
      </c>
      <c r="B19" s="56" t="s">
        <v>103</v>
      </c>
      <c r="C19" s="69" t="s">
        <v>66</v>
      </c>
      <c r="D19" s="67">
        <v>2</v>
      </c>
      <c r="E19" s="57">
        <v>43</v>
      </c>
      <c r="F19" s="57">
        <v>0</v>
      </c>
      <c r="G19" s="57">
        <v>1</v>
      </c>
      <c r="H19" s="57">
        <v>0</v>
      </c>
      <c r="I19" s="57">
        <v>0</v>
      </c>
      <c r="J19" s="57">
        <v>1</v>
      </c>
      <c r="K19" s="57">
        <v>16</v>
      </c>
      <c r="L19" s="57">
        <v>4</v>
      </c>
      <c r="M19" s="64">
        <v>1</v>
      </c>
    </row>
    <row r="20" spans="1:13" ht="12.75">
      <c r="A20" s="61" t="s">
        <v>104</v>
      </c>
      <c r="B20" s="56" t="s">
        <v>105</v>
      </c>
      <c r="C20" s="69" t="s">
        <v>67</v>
      </c>
      <c r="D20" s="67">
        <v>3</v>
      </c>
      <c r="E20" s="57">
        <v>51</v>
      </c>
      <c r="F20" s="57">
        <v>0</v>
      </c>
      <c r="G20" s="57">
        <v>2</v>
      </c>
      <c r="H20" s="57">
        <v>0</v>
      </c>
      <c r="I20" s="57">
        <v>0</v>
      </c>
      <c r="J20" s="57">
        <v>1</v>
      </c>
      <c r="K20" s="57">
        <v>22</v>
      </c>
      <c r="L20" s="57">
        <v>5</v>
      </c>
      <c r="M20" s="64">
        <v>0</v>
      </c>
    </row>
    <row r="21" spans="1:13" ht="12.75">
      <c r="A21" s="61" t="s">
        <v>106</v>
      </c>
      <c r="B21" s="56" t="s">
        <v>107</v>
      </c>
      <c r="C21" s="69" t="s">
        <v>68</v>
      </c>
      <c r="D21" s="67">
        <v>2</v>
      </c>
      <c r="E21" s="57">
        <v>23</v>
      </c>
      <c r="F21" s="57">
        <v>0</v>
      </c>
      <c r="G21" s="57">
        <v>4</v>
      </c>
      <c r="H21" s="57">
        <v>0</v>
      </c>
      <c r="I21" s="57">
        <v>0</v>
      </c>
      <c r="J21" s="57">
        <v>1</v>
      </c>
      <c r="K21" s="57">
        <v>11</v>
      </c>
      <c r="L21" s="57">
        <v>3</v>
      </c>
      <c r="M21" s="64">
        <v>0</v>
      </c>
    </row>
    <row r="22" spans="1:13" ht="12.75">
      <c r="A22" s="61" t="s">
        <v>108</v>
      </c>
      <c r="B22" s="56" t="s">
        <v>109</v>
      </c>
      <c r="C22" s="69" t="s">
        <v>68</v>
      </c>
      <c r="D22" s="67">
        <v>2</v>
      </c>
      <c r="E22" s="57">
        <v>27</v>
      </c>
      <c r="F22" s="57">
        <v>0</v>
      </c>
      <c r="G22" s="57">
        <v>1</v>
      </c>
      <c r="H22" s="57">
        <v>0</v>
      </c>
      <c r="I22" s="57">
        <v>1</v>
      </c>
      <c r="J22" s="57">
        <v>1</v>
      </c>
      <c r="K22" s="57">
        <v>14</v>
      </c>
      <c r="L22" s="57">
        <v>3</v>
      </c>
      <c r="M22" s="64">
        <v>0</v>
      </c>
    </row>
    <row r="23" spans="1:13" ht="12.75">
      <c r="A23" s="61" t="s">
        <v>110</v>
      </c>
      <c r="B23" s="56" t="s">
        <v>111</v>
      </c>
      <c r="C23" s="69" t="s">
        <v>66</v>
      </c>
      <c r="D23" s="67">
        <v>1</v>
      </c>
      <c r="E23" s="57">
        <v>11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3</v>
      </c>
      <c r="L23" s="57">
        <v>2</v>
      </c>
      <c r="M23" s="64">
        <v>0</v>
      </c>
    </row>
    <row r="24" spans="1:13" ht="12.75">
      <c r="A24" s="61" t="s">
        <v>112</v>
      </c>
      <c r="B24" s="56" t="s">
        <v>113</v>
      </c>
      <c r="C24" s="69" t="s">
        <v>66</v>
      </c>
      <c r="D24" s="67">
        <v>2</v>
      </c>
      <c r="E24" s="57">
        <v>39</v>
      </c>
      <c r="F24" s="57">
        <v>0</v>
      </c>
      <c r="G24" s="57">
        <v>0</v>
      </c>
      <c r="H24" s="57">
        <v>0</v>
      </c>
      <c r="I24" s="57">
        <v>0</v>
      </c>
      <c r="J24" s="57">
        <v>1</v>
      </c>
      <c r="K24" s="57">
        <v>12</v>
      </c>
      <c r="L24" s="57">
        <v>3</v>
      </c>
      <c r="M24" s="64">
        <v>0</v>
      </c>
    </row>
    <row r="25" spans="1:13" ht="12.75">
      <c r="A25" s="61" t="s">
        <v>114</v>
      </c>
      <c r="B25" s="56" t="s">
        <v>115</v>
      </c>
      <c r="C25" s="69" t="s">
        <v>66</v>
      </c>
      <c r="D25" s="67">
        <v>6.5</v>
      </c>
      <c r="E25" s="57">
        <v>142</v>
      </c>
      <c r="F25" s="57">
        <v>0.5</v>
      </c>
      <c r="G25" s="57">
        <v>14</v>
      </c>
      <c r="H25" s="57">
        <v>0</v>
      </c>
      <c r="I25" s="57">
        <v>2</v>
      </c>
      <c r="J25" s="57">
        <v>5</v>
      </c>
      <c r="K25" s="57">
        <v>69</v>
      </c>
      <c r="L25" s="57">
        <v>14</v>
      </c>
      <c r="M25" s="64">
        <v>2</v>
      </c>
    </row>
    <row r="26" spans="1:13" ht="12.75">
      <c r="A26" s="61" t="s">
        <v>116</v>
      </c>
      <c r="B26" s="56" t="s">
        <v>115</v>
      </c>
      <c r="C26" s="69" t="s">
        <v>67</v>
      </c>
      <c r="D26" s="67">
        <v>5</v>
      </c>
      <c r="E26" s="57">
        <v>107</v>
      </c>
      <c r="F26" s="57">
        <v>0</v>
      </c>
      <c r="G26" s="57">
        <v>3</v>
      </c>
      <c r="H26" s="57">
        <v>0</v>
      </c>
      <c r="I26" s="57">
        <v>3</v>
      </c>
      <c r="J26" s="57">
        <v>3</v>
      </c>
      <c r="K26" s="57">
        <v>39</v>
      </c>
      <c r="L26" s="57">
        <v>10</v>
      </c>
      <c r="M26" s="64">
        <v>1</v>
      </c>
    </row>
    <row r="27" spans="1:13" ht="12.75">
      <c r="A27" s="61" t="s">
        <v>117</v>
      </c>
      <c r="B27" s="56" t="s">
        <v>118</v>
      </c>
      <c r="C27" s="69" t="s">
        <v>67</v>
      </c>
      <c r="D27" s="67">
        <v>1</v>
      </c>
      <c r="E27" s="57">
        <v>14</v>
      </c>
      <c r="F27" s="57">
        <v>0</v>
      </c>
      <c r="G27" s="57">
        <v>2</v>
      </c>
      <c r="H27" s="57">
        <v>0</v>
      </c>
      <c r="I27" s="57">
        <v>0</v>
      </c>
      <c r="J27" s="57">
        <v>0</v>
      </c>
      <c r="K27" s="57">
        <v>10</v>
      </c>
      <c r="L27" s="57">
        <v>2</v>
      </c>
      <c r="M27" s="64">
        <v>1</v>
      </c>
    </row>
    <row r="28" spans="1:13" ht="12.75">
      <c r="A28" s="61" t="s">
        <v>119</v>
      </c>
      <c r="B28" s="56" t="s">
        <v>118</v>
      </c>
      <c r="C28" s="69" t="s">
        <v>66</v>
      </c>
      <c r="D28" s="67">
        <v>1</v>
      </c>
      <c r="E28" s="57">
        <v>20</v>
      </c>
      <c r="F28" s="57">
        <v>0</v>
      </c>
      <c r="G28" s="57">
        <v>1</v>
      </c>
      <c r="H28" s="57">
        <v>0</v>
      </c>
      <c r="I28" s="57">
        <v>0</v>
      </c>
      <c r="J28" s="57">
        <v>0</v>
      </c>
      <c r="K28" s="57">
        <v>6</v>
      </c>
      <c r="L28" s="57">
        <v>2</v>
      </c>
      <c r="M28" s="64">
        <v>0</v>
      </c>
    </row>
    <row r="29" spans="1:13" ht="12.75">
      <c r="A29" s="61" t="s">
        <v>120</v>
      </c>
      <c r="B29" s="56" t="s">
        <v>121</v>
      </c>
      <c r="C29" s="69" t="s">
        <v>66</v>
      </c>
      <c r="D29" s="67">
        <v>3</v>
      </c>
      <c r="E29" s="57">
        <v>63</v>
      </c>
      <c r="F29" s="57">
        <v>0</v>
      </c>
      <c r="G29" s="57">
        <v>0</v>
      </c>
      <c r="H29" s="57">
        <v>0</v>
      </c>
      <c r="I29" s="57">
        <v>0</v>
      </c>
      <c r="J29" s="57">
        <v>1</v>
      </c>
      <c r="K29" s="57">
        <v>14</v>
      </c>
      <c r="L29" s="57">
        <v>8</v>
      </c>
      <c r="M29" s="64">
        <v>0</v>
      </c>
    </row>
    <row r="30" spans="1:13" ht="12.75">
      <c r="A30" s="61" t="s">
        <v>122</v>
      </c>
      <c r="B30" s="56" t="s">
        <v>118</v>
      </c>
      <c r="C30" s="69" t="s">
        <v>66</v>
      </c>
      <c r="D30" s="67">
        <v>6</v>
      </c>
      <c r="E30" s="57">
        <v>111</v>
      </c>
      <c r="F30" s="57">
        <v>0</v>
      </c>
      <c r="G30" s="57">
        <v>0</v>
      </c>
      <c r="H30" s="57">
        <v>0</v>
      </c>
      <c r="I30" s="57">
        <v>0</v>
      </c>
      <c r="J30" s="57">
        <v>2</v>
      </c>
      <c r="K30" s="57">
        <v>45</v>
      </c>
      <c r="L30" s="57">
        <v>13</v>
      </c>
      <c r="M30" s="64">
        <v>1</v>
      </c>
    </row>
    <row r="31" spans="1:13" ht="12.75">
      <c r="A31" s="61" t="s">
        <v>123</v>
      </c>
      <c r="B31" s="56" t="s">
        <v>118</v>
      </c>
      <c r="C31" s="69" t="s">
        <v>67</v>
      </c>
      <c r="D31" s="67">
        <v>5</v>
      </c>
      <c r="E31" s="57">
        <v>101</v>
      </c>
      <c r="F31" s="57">
        <v>1</v>
      </c>
      <c r="G31" s="57">
        <v>18</v>
      </c>
      <c r="H31" s="57">
        <v>0</v>
      </c>
      <c r="I31" s="57">
        <v>0</v>
      </c>
      <c r="J31" s="57">
        <v>4</v>
      </c>
      <c r="K31" s="57">
        <v>35</v>
      </c>
      <c r="L31" s="57">
        <v>13</v>
      </c>
      <c r="M31" s="64">
        <v>1</v>
      </c>
    </row>
    <row r="32" spans="1:13" ht="12.75">
      <c r="A32" s="61" t="s">
        <v>124</v>
      </c>
      <c r="B32" s="56" t="s">
        <v>118</v>
      </c>
      <c r="C32" s="69" t="s">
        <v>66</v>
      </c>
      <c r="D32" s="67">
        <v>2</v>
      </c>
      <c r="E32" s="57">
        <v>40</v>
      </c>
      <c r="F32" s="57">
        <v>0</v>
      </c>
      <c r="G32" s="57">
        <v>0</v>
      </c>
      <c r="H32" s="57">
        <v>0</v>
      </c>
      <c r="I32" s="57">
        <v>0</v>
      </c>
      <c r="J32" s="57">
        <v>1</v>
      </c>
      <c r="K32" s="57">
        <v>12</v>
      </c>
      <c r="L32" s="57">
        <v>4</v>
      </c>
      <c r="M32" s="64">
        <v>0</v>
      </c>
    </row>
    <row r="33" spans="1:13" ht="12.75">
      <c r="A33" s="61" t="s">
        <v>125</v>
      </c>
      <c r="B33" s="56" t="s">
        <v>118</v>
      </c>
      <c r="C33" s="69" t="s">
        <v>66</v>
      </c>
      <c r="D33" s="67">
        <v>3</v>
      </c>
      <c r="E33" s="57">
        <v>40</v>
      </c>
      <c r="F33" s="57">
        <v>0</v>
      </c>
      <c r="G33" s="57">
        <v>0</v>
      </c>
      <c r="H33" s="57">
        <v>0</v>
      </c>
      <c r="I33" s="57">
        <v>0</v>
      </c>
      <c r="J33" s="57">
        <v>2</v>
      </c>
      <c r="K33" s="57">
        <v>32</v>
      </c>
      <c r="L33" s="57">
        <v>5</v>
      </c>
      <c r="M33" s="64">
        <v>1</v>
      </c>
    </row>
    <row r="34" spans="1:13" ht="12.75">
      <c r="A34" s="61" t="s">
        <v>126</v>
      </c>
      <c r="B34" s="56" t="s">
        <v>118</v>
      </c>
      <c r="C34" s="69" t="s">
        <v>67</v>
      </c>
      <c r="D34" s="67">
        <v>3</v>
      </c>
      <c r="E34" s="57">
        <v>53</v>
      </c>
      <c r="F34" s="57">
        <v>0</v>
      </c>
      <c r="G34" s="57">
        <v>0</v>
      </c>
      <c r="H34" s="57">
        <v>0</v>
      </c>
      <c r="I34" s="57">
        <v>0</v>
      </c>
      <c r="J34" s="57">
        <v>1</v>
      </c>
      <c r="K34" s="57">
        <v>12</v>
      </c>
      <c r="L34" s="57">
        <v>6</v>
      </c>
      <c r="M34" s="64">
        <v>0</v>
      </c>
    </row>
    <row r="35" spans="1:13" ht="12.75">
      <c r="A35" s="61" t="s">
        <v>127</v>
      </c>
      <c r="B35" s="56" t="s">
        <v>118</v>
      </c>
      <c r="C35" s="69" t="s">
        <v>67</v>
      </c>
      <c r="D35" s="67">
        <v>5</v>
      </c>
      <c r="E35" s="57">
        <v>97</v>
      </c>
      <c r="F35" s="57">
        <v>0</v>
      </c>
      <c r="G35" s="57">
        <v>1</v>
      </c>
      <c r="H35" s="57">
        <v>0</v>
      </c>
      <c r="I35" s="57">
        <v>6</v>
      </c>
      <c r="J35" s="57">
        <v>2</v>
      </c>
      <c r="K35" s="57">
        <v>45</v>
      </c>
      <c r="L35" s="57">
        <v>11</v>
      </c>
      <c r="M35" s="64">
        <v>1</v>
      </c>
    </row>
    <row r="36" spans="1:13" ht="12.75">
      <c r="A36" s="61" t="s">
        <v>128</v>
      </c>
      <c r="B36" s="56" t="s">
        <v>118</v>
      </c>
      <c r="C36" s="69" t="s">
        <v>67</v>
      </c>
      <c r="D36" s="67">
        <v>2</v>
      </c>
      <c r="E36" s="57">
        <v>38</v>
      </c>
      <c r="F36" s="57">
        <v>0</v>
      </c>
      <c r="G36" s="57">
        <v>0</v>
      </c>
      <c r="H36" s="57">
        <v>0</v>
      </c>
      <c r="I36" s="57">
        <v>0</v>
      </c>
      <c r="J36" s="57">
        <v>1</v>
      </c>
      <c r="K36" s="57">
        <v>12</v>
      </c>
      <c r="L36" s="57">
        <v>4</v>
      </c>
      <c r="M36" s="64">
        <v>0</v>
      </c>
    </row>
    <row r="37" spans="1:13" ht="12.75">
      <c r="A37" s="61" t="s">
        <v>129</v>
      </c>
      <c r="B37" s="56" t="s">
        <v>113</v>
      </c>
      <c r="C37" s="69" t="s">
        <v>66</v>
      </c>
      <c r="D37" s="67">
        <v>5</v>
      </c>
      <c r="E37" s="57">
        <v>105</v>
      </c>
      <c r="F37" s="57">
        <v>0</v>
      </c>
      <c r="G37" s="57">
        <v>0</v>
      </c>
      <c r="H37" s="57">
        <v>0</v>
      </c>
      <c r="I37" s="57">
        <v>0</v>
      </c>
      <c r="J37" s="57">
        <v>4</v>
      </c>
      <c r="K37" s="57">
        <v>41</v>
      </c>
      <c r="L37" s="57">
        <v>9</v>
      </c>
      <c r="M37" s="64">
        <v>0</v>
      </c>
    </row>
    <row r="38" spans="1:13" ht="12.75">
      <c r="A38" s="61" t="s">
        <v>130</v>
      </c>
      <c r="B38" s="56" t="s">
        <v>118</v>
      </c>
      <c r="C38" s="69" t="s">
        <v>68</v>
      </c>
      <c r="D38" s="67">
        <v>2</v>
      </c>
      <c r="E38" s="57">
        <v>34</v>
      </c>
      <c r="F38" s="57">
        <v>0</v>
      </c>
      <c r="G38" s="57">
        <v>0</v>
      </c>
      <c r="H38" s="57">
        <v>0</v>
      </c>
      <c r="I38" s="57">
        <v>0</v>
      </c>
      <c r="J38" s="57">
        <v>1</v>
      </c>
      <c r="K38" s="57">
        <v>10</v>
      </c>
      <c r="L38" s="57">
        <v>4</v>
      </c>
      <c r="M38" s="64">
        <v>0</v>
      </c>
    </row>
    <row r="39" spans="1:13" ht="12.75">
      <c r="A39" s="61" t="s">
        <v>131</v>
      </c>
      <c r="B39" s="56" t="s">
        <v>118</v>
      </c>
      <c r="C39" s="69" t="s">
        <v>68</v>
      </c>
      <c r="D39" s="67">
        <v>4</v>
      </c>
      <c r="E39" s="57">
        <v>81</v>
      </c>
      <c r="F39" s="57">
        <v>0</v>
      </c>
      <c r="G39" s="57">
        <v>0</v>
      </c>
      <c r="H39" s="57">
        <v>0</v>
      </c>
      <c r="I39" s="57">
        <v>0</v>
      </c>
      <c r="J39" s="57">
        <v>2</v>
      </c>
      <c r="K39" s="57">
        <v>32</v>
      </c>
      <c r="L39" s="57">
        <v>9</v>
      </c>
      <c r="M39" s="64">
        <v>1</v>
      </c>
    </row>
    <row r="40" spans="1:13" ht="12.75">
      <c r="A40" s="61" t="s">
        <v>132</v>
      </c>
      <c r="B40" s="56" t="s">
        <v>118</v>
      </c>
      <c r="C40" s="69" t="s">
        <v>66</v>
      </c>
      <c r="D40" s="67">
        <v>4</v>
      </c>
      <c r="E40" s="57">
        <v>77</v>
      </c>
      <c r="F40" s="57">
        <v>0</v>
      </c>
      <c r="G40" s="57">
        <v>1</v>
      </c>
      <c r="H40" s="57">
        <v>0</v>
      </c>
      <c r="I40" s="57">
        <v>0</v>
      </c>
      <c r="J40" s="57">
        <v>1</v>
      </c>
      <c r="K40" s="57">
        <v>26</v>
      </c>
      <c r="L40" s="57">
        <v>9</v>
      </c>
      <c r="M40" s="64">
        <v>0</v>
      </c>
    </row>
    <row r="41" spans="1:13" ht="12.75">
      <c r="A41" s="61" t="s">
        <v>133</v>
      </c>
      <c r="B41" s="56" t="s">
        <v>134</v>
      </c>
      <c r="C41" s="69" t="s">
        <v>66</v>
      </c>
      <c r="D41" s="67">
        <v>1</v>
      </c>
      <c r="E41" s="57">
        <v>6</v>
      </c>
      <c r="F41" s="57">
        <v>0</v>
      </c>
      <c r="G41" s="57">
        <v>1</v>
      </c>
      <c r="H41" s="57">
        <v>0</v>
      </c>
      <c r="I41" s="57">
        <v>0</v>
      </c>
      <c r="J41" s="57">
        <v>0</v>
      </c>
      <c r="K41" s="57">
        <v>3</v>
      </c>
      <c r="L41" s="57">
        <v>2</v>
      </c>
      <c r="M41" s="64">
        <v>0</v>
      </c>
    </row>
    <row r="42" spans="1:13" ht="12.75">
      <c r="A42" s="61" t="s">
        <v>135</v>
      </c>
      <c r="B42" s="56" t="s">
        <v>136</v>
      </c>
      <c r="C42" s="69" t="s">
        <v>68</v>
      </c>
      <c r="D42" s="67">
        <v>2</v>
      </c>
      <c r="E42" s="57">
        <v>34</v>
      </c>
      <c r="F42" s="57">
        <v>0</v>
      </c>
      <c r="G42" s="57">
        <v>2</v>
      </c>
      <c r="H42" s="57">
        <v>0</v>
      </c>
      <c r="I42" s="57">
        <v>0</v>
      </c>
      <c r="J42" s="57">
        <v>0</v>
      </c>
      <c r="K42" s="57">
        <v>18</v>
      </c>
      <c r="L42" s="57">
        <v>4</v>
      </c>
      <c r="M42" s="64">
        <v>0</v>
      </c>
    </row>
    <row r="43" spans="1:13" ht="12.75">
      <c r="A43" s="61" t="s">
        <v>137</v>
      </c>
      <c r="B43" s="56" t="s">
        <v>136</v>
      </c>
      <c r="C43" s="69" t="s">
        <v>66</v>
      </c>
      <c r="D43" s="67">
        <v>2</v>
      </c>
      <c r="E43" s="57">
        <v>44</v>
      </c>
      <c r="F43" s="57">
        <v>0</v>
      </c>
      <c r="G43" s="57">
        <v>1</v>
      </c>
      <c r="H43" s="57">
        <v>0</v>
      </c>
      <c r="I43" s="57">
        <v>0</v>
      </c>
      <c r="J43" s="57">
        <v>0</v>
      </c>
      <c r="K43" s="57">
        <v>18</v>
      </c>
      <c r="L43" s="57">
        <v>5</v>
      </c>
      <c r="M43" s="64">
        <v>0</v>
      </c>
    </row>
    <row r="44" spans="1:13" ht="12.75">
      <c r="A44" s="61" t="s">
        <v>138</v>
      </c>
      <c r="B44" s="56" t="s">
        <v>139</v>
      </c>
      <c r="C44" s="69" t="s">
        <v>66</v>
      </c>
      <c r="D44" s="67">
        <v>1</v>
      </c>
      <c r="E44" s="57">
        <v>19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7</v>
      </c>
      <c r="L44" s="57">
        <v>2</v>
      </c>
      <c r="M44" s="64">
        <v>0</v>
      </c>
    </row>
    <row r="45" spans="1:13" ht="12.75">
      <c r="A45" s="61" t="s">
        <v>140</v>
      </c>
      <c r="B45" s="56" t="s">
        <v>141</v>
      </c>
      <c r="C45" s="69" t="s">
        <v>66</v>
      </c>
      <c r="D45" s="67">
        <v>2</v>
      </c>
      <c r="E45" s="57">
        <v>25</v>
      </c>
      <c r="F45" s="57">
        <v>0</v>
      </c>
      <c r="G45" s="57">
        <v>0</v>
      </c>
      <c r="H45" s="57">
        <v>0</v>
      </c>
      <c r="I45" s="57">
        <v>0</v>
      </c>
      <c r="J45" s="57">
        <v>1</v>
      </c>
      <c r="K45" s="57">
        <v>8</v>
      </c>
      <c r="L45" s="57">
        <v>4</v>
      </c>
      <c r="M45" s="64">
        <v>0</v>
      </c>
    </row>
    <row r="46" spans="1:13" ht="12.75">
      <c r="A46" s="61" t="s">
        <v>142</v>
      </c>
      <c r="B46" s="56" t="s">
        <v>143</v>
      </c>
      <c r="C46" s="69" t="s">
        <v>66</v>
      </c>
      <c r="D46" s="67">
        <v>1</v>
      </c>
      <c r="E46" s="57">
        <v>16</v>
      </c>
      <c r="F46" s="57">
        <v>0</v>
      </c>
      <c r="G46" s="57">
        <v>2</v>
      </c>
      <c r="H46" s="57">
        <v>0</v>
      </c>
      <c r="I46" s="57">
        <v>0</v>
      </c>
      <c r="J46" s="57">
        <v>0</v>
      </c>
      <c r="K46" s="57">
        <v>5</v>
      </c>
      <c r="L46" s="57">
        <v>2</v>
      </c>
      <c r="M46" s="64">
        <v>0</v>
      </c>
    </row>
    <row r="47" spans="1:13" ht="12.75">
      <c r="A47" s="61" t="s">
        <v>144</v>
      </c>
      <c r="B47" s="56" t="s">
        <v>145</v>
      </c>
      <c r="C47" s="69" t="s">
        <v>68</v>
      </c>
      <c r="D47" s="67">
        <v>2</v>
      </c>
      <c r="E47" s="57">
        <v>38</v>
      </c>
      <c r="F47" s="57">
        <v>0</v>
      </c>
      <c r="G47" s="57">
        <v>8</v>
      </c>
      <c r="H47" s="57">
        <v>0</v>
      </c>
      <c r="I47" s="57">
        <v>0</v>
      </c>
      <c r="J47" s="57">
        <v>1</v>
      </c>
      <c r="K47" s="57">
        <v>19</v>
      </c>
      <c r="L47" s="57">
        <v>4</v>
      </c>
      <c r="M47" s="64">
        <v>0</v>
      </c>
    </row>
    <row r="48" spans="1:13" ht="12.75">
      <c r="A48" s="61" t="s">
        <v>146</v>
      </c>
      <c r="B48" s="56" t="s">
        <v>145</v>
      </c>
      <c r="C48" s="69" t="s">
        <v>68</v>
      </c>
      <c r="D48" s="67">
        <v>4</v>
      </c>
      <c r="E48" s="57">
        <v>81</v>
      </c>
      <c r="F48" s="57">
        <v>1</v>
      </c>
      <c r="G48" s="57">
        <v>10</v>
      </c>
      <c r="H48" s="57">
        <v>0</v>
      </c>
      <c r="I48" s="57">
        <v>3</v>
      </c>
      <c r="J48" s="57">
        <v>3</v>
      </c>
      <c r="K48" s="57">
        <v>38</v>
      </c>
      <c r="L48" s="57">
        <v>9</v>
      </c>
      <c r="M48" s="64">
        <v>0</v>
      </c>
    </row>
    <row r="49" spans="1:13" ht="12.75">
      <c r="A49" s="61" t="s">
        <v>147</v>
      </c>
      <c r="B49" s="56" t="s">
        <v>148</v>
      </c>
      <c r="C49" s="69" t="s">
        <v>66</v>
      </c>
      <c r="D49" s="67">
        <v>1</v>
      </c>
      <c r="E49" s="57">
        <v>16</v>
      </c>
      <c r="F49" s="57">
        <v>0</v>
      </c>
      <c r="G49" s="57">
        <v>4</v>
      </c>
      <c r="H49" s="57">
        <v>0</v>
      </c>
      <c r="I49" s="57">
        <v>0</v>
      </c>
      <c r="J49" s="57">
        <v>0</v>
      </c>
      <c r="K49" s="57">
        <v>7</v>
      </c>
      <c r="L49" s="57">
        <v>1</v>
      </c>
      <c r="M49" s="64">
        <v>0</v>
      </c>
    </row>
    <row r="50" spans="1:13" ht="12.75">
      <c r="A50" s="61" t="s">
        <v>149</v>
      </c>
      <c r="B50" s="56" t="s">
        <v>150</v>
      </c>
      <c r="C50" s="69" t="s">
        <v>66</v>
      </c>
      <c r="D50" s="67">
        <v>1</v>
      </c>
      <c r="E50" s="57">
        <v>9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6</v>
      </c>
      <c r="L50" s="57">
        <v>2</v>
      </c>
      <c r="M50" s="64">
        <v>0</v>
      </c>
    </row>
    <row r="51" spans="1:13" ht="12.75">
      <c r="A51" s="61" t="s">
        <v>151</v>
      </c>
      <c r="B51" s="56" t="s">
        <v>152</v>
      </c>
      <c r="C51" s="69" t="s">
        <v>66</v>
      </c>
      <c r="D51" s="67">
        <v>1</v>
      </c>
      <c r="E51" s="57">
        <v>18</v>
      </c>
      <c r="F51" s="57">
        <v>0</v>
      </c>
      <c r="G51" s="57">
        <v>2</v>
      </c>
      <c r="H51" s="57">
        <v>0</v>
      </c>
      <c r="I51" s="57">
        <v>0</v>
      </c>
      <c r="J51" s="57">
        <v>0</v>
      </c>
      <c r="K51" s="57">
        <v>4</v>
      </c>
      <c r="L51" s="57">
        <v>2</v>
      </c>
      <c r="M51" s="64">
        <v>0</v>
      </c>
    </row>
    <row r="52" spans="1:13" ht="12.75">
      <c r="A52" s="61" t="s">
        <v>153</v>
      </c>
      <c r="B52" s="56" t="s">
        <v>154</v>
      </c>
      <c r="C52" s="69" t="s">
        <v>67</v>
      </c>
      <c r="D52" s="67">
        <v>2</v>
      </c>
      <c r="E52" s="57">
        <v>28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57">
        <v>11</v>
      </c>
      <c r="L52" s="57">
        <v>4</v>
      </c>
      <c r="M52" s="64">
        <v>0</v>
      </c>
    </row>
    <row r="53" spans="1:13" ht="12.75">
      <c r="A53" s="61" t="s">
        <v>155</v>
      </c>
      <c r="B53" s="56" t="s">
        <v>154</v>
      </c>
      <c r="C53" s="69" t="s">
        <v>66</v>
      </c>
      <c r="D53" s="67">
        <v>1</v>
      </c>
      <c r="E53" s="57">
        <v>13</v>
      </c>
      <c r="F53" s="57">
        <v>0</v>
      </c>
      <c r="G53" s="57">
        <v>3</v>
      </c>
      <c r="H53" s="57">
        <v>0</v>
      </c>
      <c r="I53" s="57">
        <v>0</v>
      </c>
      <c r="J53" s="57">
        <v>0</v>
      </c>
      <c r="K53" s="57">
        <v>10</v>
      </c>
      <c r="L53" s="57">
        <v>2</v>
      </c>
      <c r="M53" s="64">
        <v>0</v>
      </c>
    </row>
    <row r="54" spans="1:13" ht="12.75">
      <c r="A54" s="61" t="s">
        <v>156</v>
      </c>
      <c r="B54" s="56" t="s">
        <v>157</v>
      </c>
      <c r="C54" s="69" t="s">
        <v>66</v>
      </c>
      <c r="D54" s="67">
        <v>1</v>
      </c>
      <c r="E54" s="57">
        <v>14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3</v>
      </c>
      <c r="L54" s="57">
        <v>2</v>
      </c>
      <c r="M54" s="64">
        <v>0</v>
      </c>
    </row>
    <row r="55" spans="1:13" ht="12.75">
      <c r="A55" s="61" t="s">
        <v>158</v>
      </c>
      <c r="B55" s="56" t="s">
        <v>159</v>
      </c>
      <c r="C55" s="69" t="s">
        <v>66</v>
      </c>
      <c r="D55" s="67">
        <v>2</v>
      </c>
      <c r="E55" s="57">
        <v>36</v>
      </c>
      <c r="F55" s="57">
        <v>0</v>
      </c>
      <c r="G55" s="57">
        <v>1</v>
      </c>
      <c r="H55" s="57">
        <v>0</v>
      </c>
      <c r="I55" s="57">
        <v>0</v>
      </c>
      <c r="J55" s="57">
        <v>1</v>
      </c>
      <c r="K55" s="57">
        <v>10</v>
      </c>
      <c r="L55" s="57">
        <v>4</v>
      </c>
      <c r="M55" s="64">
        <v>0</v>
      </c>
    </row>
    <row r="56" spans="1:13" ht="12.75">
      <c r="A56" s="61" t="s">
        <v>160</v>
      </c>
      <c r="B56" s="56" t="s">
        <v>161</v>
      </c>
      <c r="C56" s="69" t="s">
        <v>67</v>
      </c>
      <c r="D56" s="67">
        <v>2</v>
      </c>
      <c r="E56" s="57">
        <v>41</v>
      </c>
      <c r="F56" s="57">
        <v>0</v>
      </c>
      <c r="G56" s="57">
        <v>0</v>
      </c>
      <c r="H56" s="57">
        <v>0</v>
      </c>
      <c r="I56" s="57">
        <v>0</v>
      </c>
      <c r="J56" s="57">
        <v>1</v>
      </c>
      <c r="K56" s="57">
        <v>17</v>
      </c>
      <c r="L56" s="57">
        <v>3</v>
      </c>
      <c r="M56" s="64">
        <v>0</v>
      </c>
    </row>
    <row r="57" spans="1:13" ht="12.75">
      <c r="A57" s="61" t="s">
        <v>162</v>
      </c>
      <c r="B57" s="56" t="s">
        <v>161</v>
      </c>
      <c r="C57" s="69" t="s">
        <v>66</v>
      </c>
      <c r="D57" s="67">
        <v>2</v>
      </c>
      <c r="E57" s="57">
        <v>45</v>
      </c>
      <c r="F57" s="57">
        <v>0</v>
      </c>
      <c r="G57" s="57">
        <v>1</v>
      </c>
      <c r="H57" s="57">
        <v>0</v>
      </c>
      <c r="I57" s="57">
        <v>0</v>
      </c>
      <c r="J57" s="57">
        <v>1</v>
      </c>
      <c r="K57" s="57">
        <v>15</v>
      </c>
      <c r="L57" s="57">
        <v>3</v>
      </c>
      <c r="M57" s="64">
        <v>0</v>
      </c>
    </row>
    <row r="58" spans="1:13" ht="12.75">
      <c r="A58" s="61" t="s">
        <v>163</v>
      </c>
      <c r="B58" s="56" t="s">
        <v>164</v>
      </c>
      <c r="C58" s="69" t="s">
        <v>67</v>
      </c>
      <c r="D58" s="67">
        <v>1</v>
      </c>
      <c r="E58" s="57">
        <v>22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11</v>
      </c>
      <c r="L58" s="57">
        <v>2</v>
      </c>
      <c r="M58" s="64">
        <v>0</v>
      </c>
    </row>
    <row r="59" spans="1:13" ht="12.75">
      <c r="A59" s="61" t="s">
        <v>165</v>
      </c>
      <c r="B59" s="56" t="s">
        <v>166</v>
      </c>
      <c r="C59" s="69" t="s">
        <v>66</v>
      </c>
      <c r="D59" s="67">
        <v>1</v>
      </c>
      <c r="E59" s="57">
        <v>14</v>
      </c>
      <c r="F59" s="57">
        <v>0</v>
      </c>
      <c r="G59" s="57">
        <v>5</v>
      </c>
      <c r="H59" s="57">
        <v>0</v>
      </c>
      <c r="I59" s="57">
        <v>0</v>
      </c>
      <c r="J59" s="57">
        <v>0</v>
      </c>
      <c r="K59" s="57">
        <v>10</v>
      </c>
      <c r="L59" s="57">
        <v>2</v>
      </c>
      <c r="M59" s="64">
        <v>0</v>
      </c>
    </row>
    <row r="60" spans="1:13" ht="12.75">
      <c r="A60" s="61" t="s">
        <v>167</v>
      </c>
      <c r="B60" s="56" t="s">
        <v>168</v>
      </c>
      <c r="C60" s="69" t="s">
        <v>66</v>
      </c>
      <c r="D60" s="67">
        <v>1</v>
      </c>
      <c r="E60" s="57">
        <v>15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3</v>
      </c>
      <c r="L60" s="57">
        <v>2</v>
      </c>
      <c r="M60" s="64">
        <v>0</v>
      </c>
    </row>
    <row r="61" spans="1:13" ht="12.75">
      <c r="A61" s="61" t="s">
        <v>169</v>
      </c>
      <c r="B61" s="56" t="s">
        <v>170</v>
      </c>
      <c r="C61" s="69" t="s">
        <v>66</v>
      </c>
      <c r="D61" s="67">
        <v>1</v>
      </c>
      <c r="E61" s="57">
        <v>15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7</v>
      </c>
      <c r="L61" s="57">
        <v>2</v>
      </c>
      <c r="M61" s="64">
        <v>0</v>
      </c>
    </row>
    <row r="62" spans="1:13" ht="12.75">
      <c r="A62" s="61" t="s">
        <v>171</v>
      </c>
      <c r="B62" s="56" t="s">
        <v>172</v>
      </c>
      <c r="C62" s="69" t="s">
        <v>66</v>
      </c>
      <c r="D62" s="67">
        <v>1</v>
      </c>
      <c r="E62" s="57">
        <v>12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3</v>
      </c>
      <c r="L62" s="57">
        <v>1</v>
      </c>
      <c r="M62" s="64">
        <v>0</v>
      </c>
    </row>
    <row r="63" spans="1:13" ht="12.75">
      <c r="A63" s="61" t="s">
        <v>173</v>
      </c>
      <c r="B63" s="56" t="s">
        <v>174</v>
      </c>
      <c r="C63" s="69" t="s">
        <v>66</v>
      </c>
      <c r="D63" s="67">
        <v>1</v>
      </c>
      <c r="E63" s="57">
        <v>11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5</v>
      </c>
      <c r="L63" s="57">
        <v>2</v>
      </c>
      <c r="M63" s="64">
        <v>0</v>
      </c>
    </row>
    <row r="64" spans="1:13" ht="12.75">
      <c r="A64" s="61" t="s">
        <v>175</v>
      </c>
      <c r="B64" s="56" t="s">
        <v>176</v>
      </c>
      <c r="C64" s="69" t="s">
        <v>68</v>
      </c>
      <c r="D64" s="67">
        <v>4</v>
      </c>
      <c r="E64" s="57">
        <v>56</v>
      </c>
      <c r="F64" s="57">
        <v>0</v>
      </c>
      <c r="G64" s="57">
        <v>8</v>
      </c>
      <c r="H64" s="57">
        <v>0</v>
      </c>
      <c r="I64" s="57">
        <v>2</v>
      </c>
      <c r="J64" s="57">
        <v>2</v>
      </c>
      <c r="K64" s="57">
        <v>23</v>
      </c>
      <c r="L64" s="57">
        <v>8</v>
      </c>
      <c r="M64" s="64">
        <v>0</v>
      </c>
    </row>
    <row r="65" spans="1:13" ht="12.75">
      <c r="A65" s="61" t="s">
        <v>177</v>
      </c>
      <c r="B65" s="56" t="s">
        <v>178</v>
      </c>
      <c r="C65" s="69" t="s">
        <v>66</v>
      </c>
      <c r="D65" s="67">
        <v>2</v>
      </c>
      <c r="E65" s="57">
        <v>40</v>
      </c>
      <c r="F65" s="57">
        <v>0</v>
      </c>
      <c r="G65" s="57">
        <v>0</v>
      </c>
      <c r="H65" s="57">
        <v>0</v>
      </c>
      <c r="I65" s="57">
        <v>0</v>
      </c>
      <c r="J65" s="57">
        <v>1</v>
      </c>
      <c r="K65" s="57">
        <v>14</v>
      </c>
      <c r="L65" s="57">
        <v>3</v>
      </c>
      <c r="M65" s="64">
        <v>0</v>
      </c>
    </row>
    <row r="66" spans="1:13" ht="14.25" thickBot="1">
      <c r="A66" s="77" t="s">
        <v>70</v>
      </c>
      <c r="B66" s="78"/>
      <c r="C66" s="79"/>
      <c r="D66" s="80">
        <v>134.5</v>
      </c>
      <c r="E66" s="81">
        <v>2397</v>
      </c>
      <c r="F66" s="81">
        <v>3.5</v>
      </c>
      <c r="G66" s="81">
        <v>121</v>
      </c>
      <c r="H66" s="81">
        <v>0</v>
      </c>
      <c r="I66" s="81">
        <v>19</v>
      </c>
      <c r="J66" s="81">
        <v>55</v>
      </c>
      <c r="K66" s="81">
        <v>949</v>
      </c>
      <c r="L66" s="81">
        <v>270</v>
      </c>
      <c r="M66" s="82">
        <v>11</v>
      </c>
    </row>
    <row r="67" spans="1:13" ht="13.5">
      <c r="A67" s="76"/>
      <c r="B67" s="71"/>
      <c r="C67" s="72"/>
      <c r="D67" s="73"/>
      <c r="E67" s="74"/>
      <c r="F67" s="74"/>
      <c r="G67" s="74"/>
      <c r="H67" s="74"/>
      <c r="I67" s="74"/>
      <c r="J67" s="74"/>
      <c r="K67" s="74"/>
      <c r="L67" s="74"/>
      <c r="M67" s="75"/>
    </row>
    <row r="68" spans="1:13" ht="12.75">
      <c r="A68" s="61" t="s">
        <v>179</v>
      </c>
      <c r="B68" s="56" t="s">
        <v>180</v>
      </c>
      <c r="C68" s="69" t="s">
        <v>67</v>
      </c>
      <c r="D68" s="67">
        <v>0</v>
      </c>
      <c r="E68" s="57">
        <v>0</v>
      </c>
      <c r="F68" s="57">
        <v>1</v>
      </c>
      <c r="G68" s="57">
        <v>11</v>
      </c>
      <c r="H68" s="57">
        <v>0</v>
      </c>
      <c r="I68" s="57">
        <v>0</v>
      </c>
      <c r="J68" s="57">
        <v>0</v>
      </c>
      <c r="K68" s="57">
        <v>6</v>
      </c>
      <c r="L68" s="57">
        <v>1</v>
      </c>
      <c r="M68" s="64">
        <v>0</v>
      </c>
    </row>
    <row r="69" spans="1:13" ht="12.75">
      <c r="A69" s="61" t="s">
        <v>181</v>
      </c>
      <c r="B69" s="56" t="s">
        <v>182</v>
      </c>
      <c r="C69" s="69" t="s">
        <v>67</v>
      </c>
      <c r="D69" s="67">
        <v>2</v>
      </c>
      <c r="E69" s="57">
        <v>37</v>
      </c>
      <c r="F69" s="57">
        <v>0</v>
      </c>
      <c r="G69" s="57">
        <v>3</v>
      </c>
      <c r="H69" s="57">
        <v>0</v>
      </c>
      <c r="I69" s="57">
        <v>0</v>
      </c>
      <c r="J69" s="57">
        <v>1</v>
      </c>
      <c r="K69" s="57">
        <v>14</v>
      </c>
      <c r="L69" s="57">
        <v>4</v>
      </c>
      <c r="M69" s="64">
        <v>0</v>
      </c>
    </row>
    <row r="70" spans="1:13" ht="12.75">
      <c r="A70" s="61" t="s">
        <v>183</v>
      </c>
      <c r="B70" s="56" t="s">
        <v>184</v>
      </c>
      <c r="C70" s="69" t="s">
        <v>67</v>
      </c>
      <c r="D70" s="67">
        <v>1</v>
      </c>
      <c r="E70" s="57">
        <v>17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9</v>
      </c>
      <c r="L70" s="57">
        <v>2</v>
      </c>
      <c r="M70" s="64">
        <v>0</v>
      </c>
    </row>
    <row r="71" spans="1:13" ht="12.75">
      <c r="A71" s="61" t="s">
        <v>185</v>
      </c>
      <c r="B71" s="56" t="s">
        <v>186</v>
      </c>
      <c r="C71" s="69" t="s">
        <v>67</v>
      </c>
      <c r="D71" s="67">
        <v>0</v>
      </c>
      <c r="E71" s="57">
        <v>0</v>
      </c>
      <c r="F71" s="57">
        <v>1</v>
      </c>
      <c r="G71" s="57">
        <v>6</v>
      </c>
      <c r="H71" s="57">
        <v>0</v>
      </c>
      <c r="I71" s="57">
        <v>0</v>
      </c>
      <c r="J71" s="57">
        <v>0</v>
      </c>
      <c r="K71" s="57">
        <v>0</v>
      </c>
      <c r="L71" s="57">
        <v>1</v>
      </c>
      <c r="M71" s="64">
        <v>0</v>
      </c>
    </row>
    <row r="72" spans="1:13" ht="12.75">
      <c r="A72" s="61" t="s">
        <v>187</v>
      </c>
      <c r="B72" s="56" t="s">
        <v>188</v>
      </c>
      <c r="C72" s="69" t="s">
        <v>67</v>
      </c>
      <c r="D72" s="67">
        <v>2</v>
      </c>
      <c r="E72" s="57">
        <v>30</v>
      </c>
      <c r="F72" s="57">
        <v>0</v>
      </c>
      <c r="G72" s="57">
        <v>1</v>
      </c>
      <c r="H72" s="57">
        <v>0</v>
      </c>
      <c r="I72" s="57">
        <v>1</v>
      </c>
      <c r="J72" s="57">
        <v>1</v>
      </c>
      <c r="K72" s="57">
        <v>12</v>
      </c>
      <c r="L72" s="57">
        <v>3</v>
      </c>
      <c r="M72" s="64">
        <v>0</v>
      </c>
    </row>
    <row r="73" spans="1:13" ht="12.75">
      <c r="A73" s="61" t="s">
        <v>189</v>
      </c>
      <c r="B73" s="56" t="s">
        <v>190</v>
      </c>
      <c r="C73" s="69" t="s">
        <v>67</v>
      </c>
      <c r="D73" s="67">
        <v>1</v>
      </c>
      <c r="E73" s="57">
        <v>11</v>
      </c>
      <c r="F73" s="57">
        <v>0</v>
      </c>
      <c r="G73" s="57">
        <v>1</v>
      </c>
      <c r="H73" s="57">
        <v>0</v>
      </c>
      <c r="I73" s="57">
        <v>0</v>
      </c>
      <c r="J73" s="57">
        <v>0</v>
      </c>
      <c r="K73" s="57">
        <v>6</v>
      </c>
      <c r="L73" s="57">
        <v>1</v>
      </c>
      <c r="M73" s="64">
        <v>0</v>
      </c>
    </row>
    <row r="74" spans="1:13" ht="12.75">
      <c r="A74" s="61" t="s">
        <v>191</v>
      </c>
      <c r="B74" s="56" t="s">
        <v>192</v>
      </c>
      <c r="C74" s="69" t="s">
        <v>68</v>
      </c>
      <c r="D74" s="67">
        <v>2</v>
      </c>
      <c r="E74" s="57">
        <v>32</v>
      </c>
      <c r="F74" s="57">
        <v>0</v>
      </c>
      <c r="G74" s="57">
        <v>4</v>
      </c>
      <c r="H74" s="57">
        <v>0</v>
      </c>
      <c r="I74" s="57">
        <v>0</v>
      </c>
      <c r="J74" s="57">
        <v>0</v>
      </c>
      <c r="K74" s="57">
        <v>15</v>
      </c>
      <c r="L74" s="57">
        <v>5</v>
      </c>
      <c r="M74" s="64">
        <v>0</v>
      </c>
    </row>
    <row r="75" spans="1:13" ht="12.75">
      <c r="A75" s="61" t="s">
        <v>193</v>
      </c>
      <c r="B75" s="56" t="s">
        <v>194</v>
      </c>
      <c r="C75" s="69" t="s">
        <v>67</v>
      </c>
      <c r="D75" s="67">
        <v>1</v>
      </c>
      <c r="E75" s="57">
        <v>24</v>
      </c>
      <c r="F75" s="57">
        <v>1</v>
      </c>
      <c r="G75" s="57">
        <v>6</v>
      </c>
      <c r="H75" s="57">
        <v>0</v>
      </c>
      <c r="I75" s="57">
        <v>0</v>
      </c>
      <c r="J75" s="57">
        <v>1</v>
      </c>
      <c r="K75" s="57">
        <v>6</v>
      </c>
      <c r="L75" s="57">
        <v>3</v>
      </c>
      <c r="M75" s="64">
        <v>0</v>
      </c>
    </row>
    <row r="76" spans="1:13" ht="12.75">
      <c r="A76" s="61" t="s">
        <v>195</v>
      </c>
      <c r="B76" s="56" t="s">
        <v>196</v>
      </c>
      <c r="C76" s="69" t="s">
        <v>66</v>
      </c>
      <c r="D76" s="67">
        <v>0</v>
      </c>
      <c r="E76" s="57">
        <v>0</v>
      </c>
      <c r="F76" s="57">
        <v>1</v>
      </c>
      <c r="G76" s="57">
        <v>8</v>
      </c>
      <c r="H76" s="57">
        <v>0</v>
      </c>
      <c r="I76" s="57">
        <v>0</v>
      </c>
      <c r="J76" s="57">
        <v>0</v>
      </c>
      <c r="K76" s="57">
        <v>5</v>
      </c>
      <c r="L76" s="57">
        <v>1</v>
      </c>
      <c r="M76" s="64">
        <v>0</v>
      </c>
    </row>
    <row r="77" spans="1:13" ht="12.75">
      <c r="A77" s="61" t="s">
        <v>197</v>
      </c>
      <c r="B77" s="56" t="s">
        <v>198</v>
      </c>
      <c r="C77" s="69" t="s">
        <v>67</v>
      </c>
      <c r="D77" s="67">
        <v>2</v>
      </c>
      <c r="E77" s="57">
        <v>29</v>
      </c>
      <c r="F77" s="57">
        <v>0</v>
      </c>
      <c r="G77" s="57">
        <v>4</v>
      </c>
      <c r="H77" s="57">
        <v>0</v>
      </c>
      <c r="I77" s="57">
        <v>1</v>
      </c>
      <c r="J77" s="57">
        <v>1</v>
      </c>
      <c r="K77" s="57">
        <v>10</v>
      </c>
      <c r="L77" s="57">
        <v>4</v>
      </c>
      <c r="M77" s="64">
        <v>0</v>
      </c>
    </row>
    <row r="78" spans="1:13" ht="12.75">
      <c r="A78" s="61" t="s">
        <v>199</v>
      </c>
      <c r="B78" s="56" t="s">
        <v>200</v>
      </c>
      <c r="C78" s="69" t="s">
        <v>68</v>
      </c>
      <c r="D78" s="67">
        <v>2</v>
      </c>
      <c r="E78" s="57">
        <v>27</v>
      </c>
      <c r="F78" s="57">
        <v>0</v>
      </c>
      <c r="G78" s="57">
        <v>3</v>
      </c>
      <c r="H78" s="57">
        <v>0</v>
      </c>
      <c r="I78" s="57">
        <v>0</v>
      </c>
      <c r="J78" s="57">
        <v>1</v>
      </c>
      <c r="K78" s="57">
        <v>11</v>
      </c>
      <c r="L78" s="57">
        <v>3</v>
      </c>
      <c r="M78" s="64">
        <v>0</v>
      </c>
    </row>
    <row r="79" spans="1:13" ht="12.75">
      <c r="A79" s="61" t="s">
        <v>201</v>
      </c>
      <c r="B79" s="56" t="s">
        <v>202</v>
      </c>
      <c r="C79" s="69" t="s">
        <v>67</v>
      </c>
      <c r="D79" s="67">
        <v>1</v>
      </c>
      <c r="E79" s="57">
        <v>16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9</v>
      </c>
      <c r="L79" s="57">
        <v>2</v>
      </c>
      <c r="M79" s="64">
        <v>0</v>
      </c>
    </row>
    <row r="80" spans="1:13" ht="12.75">
      <c r="A80" s="61" t="s">
        <v>203</v>
      </c>
      <c r="B80" s="56" t="s">
        <v>204</v>
      </c>
      <c r="C80" s="69" t="s">
        <v>67</v>
      </c>
      <c r="D80" s="67">
        <v>1</v>
      </c>
      <c r="E80" s="57">
        <v>15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7</v>
      </c>
      <c r="L80" s="57">
        <v>2</v>
      </c>
      <c r="M80" s="64">
        <v>0</v>
      </c>
    </row>
    <row r="81" spans="1:13" ht="12.75">
      <c r="A81" s="61" t="s">
        <v>205</v>
      </c>
      <c r="B81" s="56" t="s">
        <v>206</v>
      </c>
      <c r="C81" s="69" t="s">
        <v>67</v>
      </c>
      <c r="D81" s="67">
        <v>1</v>
      </c>
      <c r="E81" s="57">
        <v>12</v>
      </c>
      <c r="F81" s="57">
        <v>0</v>
      </c>
      <c r="G81" s="57">
        <v>1</v>
      </c>
      <c r="H81" s="57">
        <v>0</v>
      </c>
      <c r="I81" s="57">
        <v>0</v>
      </c>
      <c r="J81" s="57">
        <v>0</v>
      </c>
      <c r="K81" s="57">
        <v>6</v>
      </c>
      <c r="L81" s="57">
        <v>2</v>
      </c>
      <c r="M81" s="64">
        <v>0</v>
      </c>
    </row>
    <row r="82" spans="1:13" ht="12.75">
      <c r="A82" s="61" t="s">
        <v>207</v>
      </c>
      <c r="B82" s="56" t="s">
        <v>208</v>
      </c>
      <c r="C82" s="69" t="s">
        <v>67</v>
      </c>
      <c r="D82" s="67">
        <v>1</v>
      </c>
      <c r="E82" s="57">
        <v>17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4</v>
      </c>
      <c r="L82" s="57">
        <v>2</v>
      </c>
      <c r="M82" s="64">
        <v>0</v>
      </c>
    </row>
    <row r="83" spans="1:13" ht="12.75">
      <c r="A83" s="61" t="s">
        <v>209</v>
      </c>
      <c r="B83" s="56" t="s">
        <v>210</v>
      </c>
      <c r="C83" s="69" t="s">
        <v>66</v>
      </c>
      <c r="D83" s="67">
        <v>1</v>
      </c>
      <c r="E83" s="57">
        <v>16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4</v>
      </c>
      <c r="L83" s="57">
        <v>2</v>
      </c>
      <c r="M83" s="64">
        <v>1</v>
      </c>
    </row>
    <row r="84" spans="1:13" ht="12.75">
      <c r="A84" s="61" t="s">
        <v>211</v>
      </c>
      <c r="B84" s="56" t="s">
        <v>212</v>
      </c>
      <c r="C84" s="69" t="s">
        <v>68</v>
      </c>
      <c r="D84" s="67">
        <v>1.5</v>
      </c>
      <c r="E84" s="57">
        <v>25</v>
      </c>
      <c r="F84" s="57">
        <v>0.5</v>
      </c>
      <c r="G84" s="57">
        <v>7</v>
      </c>
      <c r="H84" s="57">
        <v>0</v>
      </c>
      <c r="I84" s="57">
        <v>0</v>
      </c>
      <c r="J84" s="57">
        <v>0</v>
      </c>
      <c r="K84" s="57">
        <v>11</v>
      </c>
      <c r="L84" s="57">
        <v>4</v>
      </c>
      <c r="M84" s="64">
        <v>0</v>
      </c>
    </row>
    <row r="85" spans="1:13" ht="12.75">
      <c r="A85" s="61" t="s">
        <v>213</v>
      </c>
      <c r="B85" s="56" t="s">
        <v>214</v>
      </c>
      <c r="C85" s="69" t="s">
        <v>67</v>
      </c>
      <c r="D85" s="67">
        <v>2</v>
      </c>
      <c r="E85" s="57">
        <v>43</v>
      </c>
      <c r="F85" s="57">
        <v>0</v>
      </c>
      <c r="G85" s="57">
        <v>0</v>
      </c>
      <c r="H85" s="57">
        <v>0</v>
      </c>
      <c r="I85" s="57">
        <v>0</v>
      </c>
      <c r="J85" s="57">
        <v>1</v>
      </c>
      <c r="K85" s="57">
        <v>14</v>
      </c>
      <c r="L85" s="57">
        <v>3</v>
      </c>
      <c r="M85" s="64">
        <v>0</v>
      </c>
    </row>
    <row r="86" spans="1:13" ht="12.75">
      <c r="A86" s="61" t="s">
        <v>215</v>
      </c>
      <c r="B86" s="56" t="s">
        <v>216</v>
      </c>
      <c r="C86" s="69" t="s">
        <v>67</v>
      </c>
      <c r="D86" s="67">
        <v>1</v>
      </c>
      <c r="E86" s="57">
        <v>20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8</v>
      </c>
      <c r="L86" s="57">
        <v>2</v>
      </c>
      <c r="M86" s="64">
        <v>0</v>
      </c>
    </row>
    <row r="87" spans="1:13" ht="12.75">
      <c r="A87" s="61" t="s">
        <v>217</v>
      </c>
      <c r="B87" s="56" t="s">
        <v>218</v>
      </c>
      <c r="C87" s="69" t="s">
        <v>66</v>
      </c>
      <c r="D87" s="67">
        <v>1</v>
      </c>
      <c r="E87" s="57">
        <v>15</v>
      </c>
      <c r="F87" s="57">
        <v>0</v>
      </c>
      <c r="G87" s="57">
        <v>5</v>
      </c>
      <c r="H87" s="57">
        <v>0</v>
      </c>
      <c r="I87" s="57">
        <v>1</v>
      </c>
      <c r="J87" s="57">
        <v>0</v>
      </c>
      <c r="K87" s="57">
        <v>13</v>
      </c>
      <c r="L87" s="57">
        <v>1</v>
      </c>
      <c r="M87" s="64">
        <v>0</v>
      </c>
    </row>
    <row r="88" spans="1:13" ht="12.75">
      <c r="A88" s="61" t="s">
        <v>219</v>
      </c>
      <c r="B88" s="56" t="s">
        <v>220</v>
      </c>
      <c r="C88" s="69" t="s">
        <v>67</v>
      </c>
      <c r="D88" s="67">
        <v>2</v>
      </c>
      <c r="E88" s="57">
        <v>37</v>
      </c>
      <c r="F88" s="57">
        <v>0</v>
      </c>
      <c r="G88" s="57">
        <v>0</v>
      </c>
      <c r="H88" s="57">
        <v>0</v>
      </c>
      <c r="I88" s="57">
        <v>0</v>
      </c>
      <c r="J88" s="57">
        <v>1</v>
      </c>
      <c r="K88" s="57">
        <v>11</v>
      </c>
      <c r="L88" s="57">
        <v>4</v>
      </c>
      <c r="M88" s="64">
        <v>0</v>
      </c>
    </row>
    <row r="89" spans="1:13" ht="12.75">
      <c r="A89" s="61" t="s">
        <v>221</v>
      </c>
      <c r="B89" s="56" t="s">
        <v>222</v>
      </c>
      <c r="C89" s="69" t="s">
        <v>67</v>
      </c>
      <c r="D89" s="67">
        <v>4</v>
      </c>
      <c r="E89" s="57">
        <v>58</v>
      </c>
      <c r="F89" s="57">
        <v>0</v>
      </c>
      <c r="G89" s="57">
        <v>4</v>
      </c>
      <c r="H89" s="57">
        <v>0</v>
      </c>
      <c r="I89" s="57">
        <v>0</v>
      </c>
      <c r="J89" s="57">
        <v>2</v>
      </c>
      <c r="K89" s="57">
        <v>23</v>
      </c>
      <c r="L89" s="57">
        <v>8</v>
      </c>
      <c r="M89" s="64">
        <v>0</v>
      </c>
    </row>
    <row r="90" spans="1:13" ht="12.75">
      <c r="A90" s="61" t="s">
        <v>223</v>
      </c>
      <c r="B90" s="56" t="s">
        <v>224</v>
      </c>
      <c r="C90" s="69" t="s">
        <v>66</v>
      </c>
      <c r="D90" s="67">
        <v>1</v>
      </c>
      <c r="E90" s="57">
        <v>16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6</v>
      </c>
      <c r="L90" s="57">
        <v>2</v>
      </c>
      <c r="M90" s="64">
        <v>0</v>
      </c>
    </row>
    <row r="91" spans="1:13" ht="12.75">
      <c r="A91" s="61" t="s">
        <v>225</v>
      </c>
      <c r="B91" s="56" t="s">
        <v>226</v>
      </c>
      <c r="C91" s="69" t="s">
        <v>67</v>
      </c>
      <c r="D91" s="67">
        <v>3</v>
      </c>
      <c r="E91" s="57">
        <v>54</v>
      </c>
      <c r="F91" s="57">
        <v>1</v>
      </c>
      <c r="G91" s="57">
        <v>10</v>
      </c>
      <c r="H91" s="57">
        <v>0</v>
      </c>
      <c r="I91" s="57">
        <v>2</v>
      </c>
      <c r="J91" s="57">
        <v>2</v>
      </c>
      <c r="K91" s="57">
        <v>27</v>
      </c>
      <c r="L91" s="57">
        <v>6</v>
      </c>
      <c r="M91" s="64">
        <v>0</v>
      </c>
    </row>
    <row r="92" spans="1:13" ht="12.75">
      <c r="A92" s="61" t="s">
        <v>227</v>
      </c>
      <c r="B92" s="56" t="s">
        <v>228</v>
      </c>
      <c r="C92" s="69" t="s">
        <v>67</v>
      </c>
      <c r="D92" s="67">
        <v>1</v>
      </c>
      <c r="E92" s="57">
        <v>9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3</v>
      </c>
      <c r="L92" s="57">
        <v>2</v>
      </c>
      <c r="M92" s="64">
        <v>0</v>
      </c>
    </row>
    <row r="93" spans="1:13" ht="12.75">
      <c r="A93" s="61" t="s">
        <v>229</v>
      </c>
      <c r="B93" s="56" t="s">
        <v>230</v>
      </c>
      <c r="C93" s="69" t="s">
        <v>67</v>
      </c>
      <c r="D93" s="67">
        <v>0</v>
      </c>
      <c r="E93" s="57">
        <v>0</v>
      </c>
      <c r="F93" s="57">
        <v>1</v>
      </c>
      <c r="G93" s="57">
        <v>13</v>
      </c>
      <c r="H93" s="57">
        <v>0</v>
      </c>
      <c r="I93" s="57">
        <v>0</v>
      </c>
      <c r="J93" s="57">
        <v>0</v>
      </c>
      <c r="K93" s="57">
        <v>6</v>
      </c>
      <c r="L93" s="57">
        <v>1</v>
      </c>
      <c r="M93" s="64">
        <v>0</v>
      </c>
    </row>
    <row r="94" spans="1:13" ht="12.75">
      <c r="A94" s="61" t="s">
        <v>231</v>
      </c>
      <c r="B94" s="56" t="s">
        <v>232</v>
      </c>
      <c r="C94" s="69" t="s">
        <v>67</v>
      </c>
      <c r="D94" s="67">
        <v>9</v>
      </c>
      <c r="E94" s="57">
        <v>113</v>
      </c>
      <c r="F94" s="57">
        <v>0</v>
      </c>
      <c r="G94" s="57">
        <v>0</v>
      </c>
      <c r="H94" s="57">
        <v>0</v>
      </c>
      <c r="I94" s="57">
        <v>0</v>
      </c>
      <c r="J94" s="57">
        <v>1</v>
      </c>
      <c r="K94" s="57">
        <v>38</v>
      </c>
      <c r="L94" s="57">
        <v>16</v>
      </c>
      <c r="M94" s="64">
        <v>0</v>
      </c>
    </row>
    <row r="95" spans="1:13" ht="12.75">
      <c r="A95" s="61" t="s">
        <v>233</v>
      </c>
      <c r="B95" s="56" t="s">
        <v>232</v>
      </c>
      <c r="C95" s="69" t="s">
        <v>67</v>
      </c>
      <c r="D95" s="67">
        <v>4</v>
      </c>
      <c r="E95" s="57">
        <v>88</v>
      </c>
      <c r="F95" s="57">
        <v>0</v>
      </c>
      <c r="G95" s="57">
        <v>0</v>
      </c>
      <c r="H95" s="57">
        <v>0</v>
      </c>
      <c r="I95" s="57">
        <v>0</v>
      </c>
      <c r="J95" s="57">
        <v>2</v>
      </c>
      <c r="K95" s="57">
        <v>34</v>
      </c>
      <c r="L95" s="57">
        <v>13</v>
      </c>
      <c r="M95" s="64">
        <v>1</v>
      </c>
    </row>
    <row r="96" spans="1:13" ht="12.75">
      <c r="A96" s="61" t="s">
        <v>234</v>
      </c>
      <c r="B96" s="56" t="s">
        <v>232</v>
      </c>
      <c r="C96" s="69" t="s">
        <v>67</v>
      </c>
      <c r="D96" s="67">
        <v>7</v>
      </c>
      <c r="E96" s="57">
        <v>140</v>
      </c>
      <c r="F96" s="57">
        <v>0</v>
      </c>
      <c r="G96" s="57">
        <v>0</v>
      </c>
      <c r="H96" s="57">
        <v>0</v>
      </c>
      <c r="I96" s="57">
        <v>0</v>
      </c>
      <c r="J96" s="57">
        <v>4</v>
      </c>
      <c r="K96" s="57">
        <v>47</v>
      </c>
      <c r="L96" s="57">
        <v>15</v>
      </c>
      <c r="M96" s="64">
        <v>5</v>
      </c>
    </row>
    <row r="97" spans="1:13" ht="12.75">
      <c r="A97" s="61" t="s">
        <v>235</v>
      </c>
      <c r="B97" s="56" t="s">
        <v>232</v>
      </c>
      <c r="C97" s="69" t="s">
        <v>67</v>
      </c>
      <c r="D97" s="67">
        <v>1</v>
      </c>
      <c r="E97" s="57">
        <v>19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3</v>
      </c>
      <c r="L97" s="57">
        <v>2</v>
      </c>
      <c r="M97" s="64">
        <v>0</v>
      </c>
    </row>
    <row r="98" spans="1:13" ht="12.75">
      <c r="A98" s="61" t="s">
        <v>236</v>
      </c>
      <c r="B98" s="56" t="s">
        <v>232</v>
      </c>
      <c r="C98" s="69" t="s">
        <v>67</v>
      </c>
      <c r="D98" s="67">
        <v>6</v>
      </c>
      <c r="E98" s="57">
        <v>106</v>
      </c>
      <c r="F98" s="57">
        <v>0</v>
      </c>
      <c r="G98" s="57">
        <v>0</v>
      </c>
      <c r="H98" s="57">
        <v>0</v>
      </c>
      <c r="I98" s="57">
        <v>0</v>
      </c>
      <c r="J98" s="57">
        <v>2</v>
      </c>
      <c r="K98" s="57">
        <v>40</v>
      </c>
      <c r="L98" s="57">
        <v>13</v>
      </c>
      <c r="M98" s="64">
        <v>1</v>
      </c>
    </row>
    <row r="99" spans="1:13" ht="12.75">
      <c r="A99" s="61" t="s">
        <v>237</v>
      </c>
      <c r="B99" s="56" t="s">
        <v>232</v>
      </c>
      <c r="C99" s="69" t="s">
        <v>67</v>
      </c>
      <c r="D99" s="67">
        <v>6</v>
      </c>
      <c r="E99" s="57">
        <v>112</v>
      </c>
      <c r="F99" s="57">
        <v>0</v>
      </c>
      <c r="G99" s="57">
        <v>0</v>
      </c>
      <c r="H99" s="57">
        <v>0</v>
      </c>
      <c r="I99" s="57">
        <v>0</v>
      </c>
      <c r="J99" s="57">
        <v>3</v>
      </c>
      <c r="K99" s="57">
        <v>58</v>
      </c>
      <c r="L99" s="57">
        <v>13</v>
      </c>
      <c r="M99" s="64">
        <v>3</v>
      </c>
    </row>
    <row r="100" spans="1:13" ht="12.75">
      <c r="A100" s="61" t="s">
        <v>238</v>
      </c>
      <c r="B100" s="56" t="s">
        <v>239</v>
      </c>
      <c r="C100" s="69" t="s">
        <v>67</v>
      </c>
      <c r="D100" s="67">
        <v>2</v>
      </c>
      <c r="E100" s="57">
        <v>28</v>
      </c>
      <c r="F100" s="57">
        <v>0</v>
      </c>
      <c r="G100" s="57">
        <v>0</v>
      </c>
      <c r="H100" s="57">
        <v>0</v>
      </c>
      <c r="I100" s="57">
        <v>0</v>
      </c>
      <c r="J100" s="57">
        <v>1</v>
      </c>
      <c r="K100" s="57">
        <v>10</v>
      </c>
      <c r="L100" s="57">
        <v>3</v>
      </c>
      <c r="M100" s="64">
        <v>0</v>
      </c>
    </row>
    <row r="101" spans="1:13" ht="12.75">
      <c r="A101" s="61" t="s">
        <v>240</v>
      </c>
      <c r="B101" s="56" t="s">
        <v>232</v>
      </c>
      <c r="C101" s="69" t="s">
        <v>67</v>
      </c>
      <c r="D101" s="67">
        <v>4</v>
      </c>
      <c r="E101" s="57">
        <v>56</v>
      </c>
      <c r="F101" s="57">
        <v>0</v>
      </c>
      <c r="G101" s="57">
        <v>0</v>
      </c>
      <c r="H101" s="57">
        <v>0</v>
      </c>
      <c r="I101" s="57">
        <v>0</v>
      </c>
      <c r="J101" s="57">
        <v>1</v>
      </c>
      <c r="K101" s="57">
        <v>14</v>
      </c>
      <c r="L101" s="57">
        <v>9</v>
      </c>
      <c r="M101" s="64">
        <v>0</v>
      </c>
    </row>
    <row r="102" spans="1:13" ht="12.75">
      <c r="A102" s="61" t="s">
        <v>241</v>
      </c>
      <c r="B102" s="56" t="s">
        <v>242</v>
      </c>
      <c r="C102" s="69" t="s">
        <v>67</v>
      </c>
      <c r="D102" s="67">
        <v>1</v>
      </c>
      <c r="E102" s="57">
        <v>22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4</v>
      </c>
      <c r="M102" s="64">
        <v>0</v>
      </c>
    </row>
    <row r="103" spans="1:13" ht="12.75">
      <c r="A103" s="61" t="s">
        <v>243</v>
      </c>
      <c r="B103" s="56" t="s">
        <v>242</v>
      </c>
      <c r="C103" s="69" t="s">
        <v>67</v>
      </c>
      <c r="D103" s="67">
        <v>9</v>
      </c>
      <c r="E103" s="57">
        <v>192</v>
      </c>
      <c r="F103" s="57">
        <v>0</v>
      </c>
      <c r="G103" s="57">
        <v>0</v>
      </c>
      <c r="H103" s="57">
        <v>0</v>
      </c>
      <c r="I103" s="57">
        <v>0</v>
      </c>
      <c r="J103" s="57">
        <v>4</v>
      </c>
      <c r="K103" s="57">
        <v>66</v>
      </c>
      <c r="L103" s="57">
        <v>22</v>
      </c>
      <c r="M103" s="64">
        <v>2</v>
      </c>
    </row>
    <row r="104" spans="1:13" ht="12.75">
      <c r="A104" s="61" t="s">
        <v>244</v>
      </c>
      <c r="B104" s="56" t="s">
        <v>232</v>
      </c>
      <c r="C104" s="69" t="s">
        <v>67</v>
      </c>
      <c r="D104" s="67">
        <v>2</v>
      </c>
      <c r="E104" s="57">
        <v>33</v>
      </c>
      <c r="F104" s="57">
        <v>0</v>
      </c>
      <c r="G104" s="57">
        <v>0</v>
      </c>
      <c r="H104" s="57">
        <v>0</v>
      </c>
      <c r="I104" s="57">
        <v>0</v>
      </c>
      <c r="J104" s="57">
        <v>1</v>
      </c>
      <c r="K104" s="57">
        <v>12</v>
      </c>
      <c r="L104" s="57">
        <v>4</v>
      </c>
      <c r="M104" s="64">
        <v>0</v>
      </c>
    </row>
    <row r="105" spans="1:13" ht="12.75">
      <c r="A105" s="61" t="s">
        <v>245</v>
      </c>
      <c r="B105" s="56" t="s">
        <v>232</v>
      </c>
      <c r="C105" s="69" t="s">
        <v>67</v>
      </c>
      <c r="D105" s="67">
        <v>5</v>
      </c>
      <c r="E105" s="57">
        <v>91</v>
      </c>
      <c r="F105" s="57">
        <v>0</v>
      </c>
      <c r="G105" s="57">
        <v>0</v>
      </c>
      <c r="H105" s="57">
        <v>0</v>
      </c>
      <c r="I105" s="57">
        <v>1</v>
      </c>
      <c r="J105" s="57">
        <v>2</v>
      </c>
      <c r="K105" s="57">
        <v>31</v>
      </c>
      <c r="L105" s="57">
        <v>11</v>
      </c>
      <c r="M105" s="64">
        <v>0</v>
      </c>
    </row>
    <row r="106" spans="1:13" ht="12.75">
      <c r="A106" s="61" t="s">
        <v>246</v>
      </c>
      <c r="B106" s="56" t="s">
        <v>232</v>
      </c>
      <c r="C106" s="69" t="s">
        <v>66</v>
      </c>
      <c r="D106" s="67">
        <v>2</v>
      </c>
      <c r="E106" s="57">
        <v>37</v>
      </c>
      <c r="F106" s="57">
        <v>0</v>
      </c>
      <c r="G106" s="57">
        <v>0</v>
      </c>
      <c r="H106" s="57">
        <v>0</v>
      </c>
      <c r="I106" s="57">
        <v>0</v>
      </c>
      <c r="J106" s="57">
        <v>1</v>
      </c>
      <c r="K106" s="57">
        <v>12</v>
      </c>
      <c r="L106" s="57">
        <v>4</v>
      </c>
      <c r="M106" s="64">
        <v>0</v>
      </c>
    </row>
    <row r="107" spans="1:13" ht="12.75">
      <c r="A107" s="61" t="s">
        <v>247</v>
      </c>
      <c r="B107" s="56" t="s">
        <v>232</v>
      </c>
      <c r="C107" s="69" t="s">
        <v>67</v>
      </c>
      <c r="D107" s="67">
        <v>3</v>
      </c>
      <c r="E107" s="57">
        <v>59</v>
      </c>
      <c r="F107" s="57">
        <v>0</v>
      </c>
      <c r="G107" s="57">
        <v>2</v>
      </c>
      <c r="H107" s="57">
        <v>0</v>
      </c>
      <c r="I107" s="57">
        <v>0</v>
      </c>
      <c r="J107" s="57">
        <v>0</v>
      </c>
      <c r="K107" s="57">
        <v>19</v>
      </c>
      <c r="L107" s="57">
        <v>6</v>
      </c>
      <c r="M107" s="64">
        <v>1</v>
      </c>
    </row>
    <row r="108" spans="1:13" ht="12.75">
      <c r="A108" s="61" t="s">
        <v>248</v>
      </c>
      <c r="B108" s="56" t="s">
        <v>249</v>
      </c>
      <c r="C108" s="69" t="s">
        <v>67</v>
      </c>
      <c r="D108" s="67">
        <v>1</v>
      </c>
      <c r="E108" s="57">
        <v>14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6</v>
      </c>
      <c r="L108" s="57">
        <v>2</v>
      </c>
      <c r="M108" s="64">
        <v>0</v>
      </c>
    </row>
    <row r="109" spans="1:13" ht="12.75">
      <c r="A109" s="61" t="s">
        <v>250</v>
      </c>
      <c r="B109" s="56" t="s">
        <v>251</v>
      </c>
      <c r="C109" s="69" t="s">
        <v>66</v>
      </c>
      <c r="D109" s="67">
        <v>1</v>
      </c>
      <c r="E109" s="57">
        <v>16</v>
      </c>
      <c r="F109" s="57">
        <v>0</v>
      </c>
      <c r="G109" s="57">
        <v>0</v>
      </c>
      <c r="H109" s="57">
        <v>0</v>
      </c>
      <c r="I109" s="57">
        <v>1</v>
      </c>
      <c r="J109" s="57">
        <v>0</v>
      </c>
      <c r="K109" s="57">
        <v>7</v>
      </c>
      <c r="L109" s="57">
        <v>1</v>
      </c>
      <c r="M109" s="64">
        <v>1</v>
      </c>
    </row>
    <row r="110" spans="1:13" ht="12.75">
      <c r="A110" s="61" t="s">
        <v>252</v>
      </c>
      <c r="B110" s="56" t="s">
        <v>253</v>
      </c>
      <c r="C110" s="69" t="s">
        <v>67</v>
      </c>
      <c r="D110" s="67">
        <v>1</v>
      </c>
      <c r="E110" s="57">
        <v>10</v>
      </c>
      <c r="F110" s="57">
        <v>0</v>
      </c>
      <c r="G110" s="57">
        <v>2</v>
      </c>
      <c r="H110" s="57">
        <v>0</v>
      </c>
      <c r="I110" s="57">
        <v>1</v>
      </c>
      <c r="J110" s="57">
        <v>0</v>
      </c>
      <c r="K110" s="57">
        <v>8</v>
      </c>
      <c r="L110" s="57">
        <v>2</v>
      </c>
      <c r="M110" s="64">
        <v>0</v>
      </c>
    </row>
    <row r="111" spans="1:13" ht="12.75">
      <c r="A111" s="61" t="s">
        <v>254</v>
      </c>
      <c r="B111" s="56" t="s">
        <v>255</v>
      </c>
      <c r="C111" s="69" t="s">
        <v>66</v>
      </c>
      <c r="D111" s="67">
        <v>1</v>
      </c>
      <c r="E111" s="57">
        <v>7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2</v>
      </c>
      <c r="L111" s="57">
        <v>1</v>
      </c>
      <c r="M111" s="64">
        <v>0</v>
      </c>
    </row>
    <row r="112" spans="1:13" ht="12.75">
      <c r="A112" s="61" t="s">
        <v>256</v>
      </c>
      <c r="B112" s="56" t="s">
        <v>257</v>
      </c>
      <c r="C112" s="69" t="s">
        <v>67</v>
      </c>
      <c r="D112" s="67">
        <v>1</v>
      </c>
      <c r="E112" s="57">
        <v>22</v>
      </c>
      <c r="F112" s="57">
        <v>0</v>
      </c>
      <c r="G112" s="57">
        <v>0</v>
      </c>
      <c r="H112" s="57">
        <v>0</v>
      </c>
      <c r="I112" s="57">
        <v>1</v>
      </c>
      <c r="J112" s="57">
        <v>0</v>
      </c>
      <c r="K112" s="57">
        <v>8</v>
      </c>
      <c r="L112" s="57">
        <v>2</v>
      </c>
      <c r="M112" s="64">
        <v>0</v>
      </c>
    </row>
    <row r="113" spans="1:13" ht="12.75">
      <c r="A113" s="61" t="s">
        <v>258</v>
      </c>
      <c r="B113" s="56" t="s">
        <v>259</v>
      </c>
      <c r="C113" s="69" t="s">
        <v>67</v>
      </c>
      <c r="D113" s="67">
        <v>2</v>
      </c>
      <c r="E113" s="57">
        <v>28</v>
      </c>
      <c r="F113" s="57">
        <v>0</v>
      </c>
      <c r="G113" s="57">
        <v>1</v>
      </c>
      <c r="H113" s="57">
        <v>0</v>
      </c>
      <c r="I113" s="57">
        <v>0</v>
      </c>
      <c r="J113" s="57">
        <v>1</v>
      </c>
      <c r="K113" s="57">
        <v>8</v>
      </c>
      <c r="L113" s="57">
        <v>4</v>
      </c>
      <c r="M113" s="64">
        <v>0</v>
      </c>
    </row>
    <row r="114" spans="1:13" ht="12.75">
      <c r="A114" s="61" t="s">
        <v>260</v>
      </c>
      <c r="B114" s="56" t="s">
        <v>261</v>
      </c>
      <c r="C114" s="69" t="s">
        <v>67</v>
      </c>
      <c r="D114" s="67">
        <v>2</v>
      </c>
      <c r="E114" s="57">
        <v>29</v>
      </c>
      <c r="F114" s="57">
        <v>0</v>
      </c>
      <c r="G114" s="57">
        <v>2</v>
      </c>
      <c r="H114" s="57">
        <v>0</v>
      </c>
      <c r="I114" s="57">
        <v>0</v>
      </c>
      <c r="J114" s="57">
        <v>1</v>
      </c>
      <c r="K114" s="57">
        <v>12</v>
      </c>
      <c r="L114" s="57">
        <v>4</v>
      </c>
      <c r="M114" s="64">
        <v>1</v>
      </c>
    </row>
    <row r="115" spans="1:13" ht="12.75">
      <c r="A115" s="61" t="s">
        <v>262</v>
      </c>
      <c r="B115" s="56" t="s">
        <v>263</v>
      </c>
      <c r="C115" s="69" t="s">
        <v>66</v>
      </c>
      <c r="D115" s="67">
        <v>1</v>
      </c>
      <c r="E115" s="57">
        <v>11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6</v>
      </c>
      <c r="L115" s="57">
        <v>2</v>
      </c>
      <c r="M115" s="64">
        <v>0</v>
      </c>
    </row>
    <row r="116" spans="1:13" ht="12.75">
      <c r="A116" s="61" t="s">
        <v>264</v>
      </c>
      <c r="B116" s="56" t="s">
        <v>265</v>
      </c>
      <c r="C116" s="69" t="s">
        <v>67</v>
      </c>
      <c r="D116" s="67">
        <v>1</v>
      </c>
      <c r="E116" s="57">
        <v>8</v>
      </c>
      <c r="F116" s="57">
        <v>0</v>
      </c>
      <c r="G116" s="57">
        <v>3</v>
      </c>
      <c r="H116" s="57">
        <v>0</v>
      </c>
      <c r="I116" s="57">
        <v>0</v>
      </c>
      <c r="J116" s="57">
        <v>0</v>
      </c>
      <c r="K116" s="57">
        <v>5</v>
      </c>
      <c r="L116" s="57">
        <v>2</v>
      </c>
      <c r="M116" s="64">
        <v>0</v>
      </c>
    </row>
    <row r="117" spans="1:13" ht="12.75">
      <c r="A117" s="61" t="s">
        <v>266</v>
      </c>
      <c r="B117" s="56" t="s">
        <v>267</v>
      </c>
      <c r="C117" s="69" t="s">
        <v>66</v>
      </c>
      <c r="D117" s="67">
        <v>1</v>
      </c>
      <c r="E117" s="57">
        <v>12</v>
      </c>
      <c r="F117" s="57">
        <v>0</v>
      </c>
      <c r="G117" s="57">
        <v>2</v>
      </c>
      <c r="H117" s="57">
        <v>0</v>
      </c>
      <c r="I117" s="57">
        <v>0</v>
      </c>
      <c r="J117" s="57">
        <v>0</v>
      </c>
      <c r="K117" s="57">
        <v>3</v>
      </c>
      <c r="L117" s="57">
        <v>2</v>
      </c>
      <c r="M117" s="64">
        <v>0</v>
      </c>
    </row>
    <row r="118" spans="1:13" ht="12.75">
      <c r="A118" s="61" t="s">
        <v>268</v>
      </c>
      <c r="B118" s="56" t="s">
        <v>269</v>
      </c>
      <c r="C118" s="69" t="s">
        <v>68</v>
      </c>
      <c r="D118" s="67">
        <v>3</v>
      </c>
      <c r="E118" s="57">
        <v>51</v>
      </c>
      <c r="F118" s="57">
        <v>0</v>
      </c>
      <c r="G118" s="57">
        <v>0</v>
      </c>
      <c r="H118" s="57">
        <v>0</v>
      </c>
      <c r="I118" s="57">
        <v>1</v>
      </c>
      <c r="J118" s="57">
        <v>1</v>
      </c>
      <c r="K118" s="57">
        <v>19</v>
      </c>
      <c r="L118" s="57">
        <v>6</v>
      </c>
      <c r="M118" s="64">
        <v>0</v>
      </c>
    </row>
    <row r="119" spans="1:13" ht="12.75">
      <c r="A119" s="61" t="s">
        <v>270</v>
      </c>
      <c r="B119" s="56" t="s">
        <v>271</v>
      </c>
      <c r="C119" s="69" t="s">
        <v>67</v>
      </c>
      <c r="D119" s="67">
        <v>1</v>
      </c>
      <c r="E119" s="57">
        <v>15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7</v>
      </c>
      <c r="L119" s="57">
        <v>2</v>
      </c>
      <c r="M119" s="64">
        <v>0</v>
      </c>
    </row>
    <row r="120" spans="1:13" ht="12.75">
      <c r="A120" s="61" t="s">
        <v>272</v>
      </c>
      <c r="B120" s="56" t="s">
        <v>273</v>
      </c>
      <c r="C120" s="69" t="s">
        <v>67</v>
      </c>
      <c r="D120" s="67">
        <v>1</v>
      </c>
      <c r="E120" s="57">
        <v>16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6</v>
      </c>
      <c r="L120" s="57">
        <v>2</v>
      </c>
      <c r="M120" s="64">
        <v>0</v>
      </c>
    </row>
    <row r="121" spans="1:13" ht="12.75">
      <c r="A121" s="61" t="s">
        <v>274</v>
      </c>
      <c r="B121" s="56" t="s">
        <v>275</v>
      </c>
      <c r="C121" s="69" t="s">
        <v>67</v>
      </c>
      <c r="D121" s="67">
        <v>2</v>
      </c>
      <c r="E121" s="57">
        <v>19</v>
      </c>
      <c r="F121" s="57">
        <v>0</v>
      </c>
      <c r="G121" s="57">
        <v>6</v>
      </c>
      <c r="H121" s="57">
        <v>0</v>
      </c>
      <c r="I121" s="57">
        <v>0</v>
      </c>
      <c r="J121" s="57">
        <v>1</v>
      </c>
      <c r="K121" s="57">
        <v>11</v>
      </c>
      <c r="L121" s="57">
        <v>3</v>
      </c>
      <c r="M121" s="64">
        <v>0</v>
      </c>
    </row>
    <row r="122" spans="1:13" ht="12.75">
      <c r="A122" s="61" t="s">
        <v>276</v>
      </c>
      <c r="B122" s="56" t="s">
        <v>277</v>
      </c>
      <c r="C122" s="69" t="s">
        <v>67</v>
      </c>
      <c r="D122" s="67">
        <v>2</v>
      </c>
      <c r="E122" s="57">
        <v>39</v>
      </c>
      <c r="F122" s="57">
        <v>0</v>
      </c>
      <c r="G122" s="57">
        <v>1</v>
      </c>
      <c r="H122" s="57">
        <v>0</v>
      </c>
      <c r="I122" s="57">
        <v>1</v>
      </c>
      <c r="J122" s="57">
        <v>1</v>
      </c>
      <c r="K122" s="57">
        <v>9</v>
      </c>
      <c r="L122" s="57">
        <v>4</v>
      </c>
      <c r="M122" s="64">
        <v>0</v>
      </c>
    </row>
    <row r="123" spans="1:13" ht="12.75">
      <c r="A123" s="61" t="s">
        <v>278</v>
      </c>
      <c r="B123" s="56" t="s">
        <v>279</v>
      </c>
      <c r="C123" s="69" t="s">
        <v>67</v>
      </c>
      <c r="D123" s="67">
        <v>2</v>
      </c>
      <c r="E123" s="57">
        <v>30</v>
      </c>
      <c r="F123" s="57">
        <v>0</v>
      </c>
      <c r="G123" s="57">
        <v>5</v>
      </c>
      <c r="H123" s="57">
        <v>0</v>
      </c>
      <c r="I123" s="57">
        <v>1</v>
      </c>
      <c r="J123" s="57">
        <v>1</v>
      </c>
      <c r="K123" s="57">
        <v>11</v>
      </c>
      <c r="L123" s="57">
        <v>2</v>
      </c>
      <c r="M123" s="64">
        <v>0</v>
      </c>
    </row>
    <row r="124" spans="1:13" ht="12.75">
      <c r="A124" s="61" t="s">
        <v>280</v>
      </c>
      <c r="B124" s="56" t="s">
        <v>281</v>
      </c>
      <c r="C124" s="69" t="s">
        <v>67</v>
      </c>
      <c r="D124" s="67">
        <v>1</v>
      </c>
      <c r="E124" s="57">
        <v>18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8</v>
      </c>
      <c r="L124" s="57">
        <v>2</v>
      </c>
      <c r="M124" s="64">
        <v>0</v>
      </c>
    </row>
    <row r="125" spans="1:13" ht="12.75">
      <c r="A125" s="61" t="s">
        <v>282</v>
      </c>
      <c r="B125" s="56" t="s">
        <v>283</v>
      </c>
      <c r="C125" s="69" t="s">
        <v>66</v>
      </c>
      <c r="D125" s="67">
        <v>1</v>
      </c>
      <c r="E125" s="57">
        <v>15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9</v>
      </c>
      <c r="L125" s="57">
        <v>2</v>
      </c>
      <c r="M125" s="64">
        <v>0</v>
      </c>
    </row>
    <row r="126" spans="1:13" ht="12.75">
      <c r="A126" s="61" t="s">
        <v>284</v>
      </c>
      <c r="B126" s="56" t="s">
        <v>285</v>
      </c>
      <c r="C126" s="69" t="s">
        <v>67</v>
      </c>
      <c r="D126" s="67">
        <v>0</v>
      </c>
      <c r="E126" s="57">
        <v>0</v>
      </c>
      <c r="F126" s="57">
        <v>1</v>
      </c>
      <c r="G126" s="57">
        <v>17</v>
      </c>
      <c r="H126" s="57">
        <v>0</v>
      </c>
      <c r="I126" s="57">
        <v>0</v>
      </c>
      <c r="J126" s="57">
        <v>0</v>
      </c>
      <c r="K126" s="57">
        <v>8</v>
      </c>
      <c r="L126" s="57">
        <v>1</v>
      </c>
      <c r="M126" s="64">
        <v>0</v>
      </c>
    </row>
    <row r="127" spans="1:13" ht="12.75">
      <c r="A127" s="61" t="s">
        <v>286</v>
      </c>
      <c r="B127" s="56" t="s">
        <v>287</v>
      </c>
      <c r="C127" s="69" t="s">
        <v>67</v>
      </c>
      <c r="D127" s="67">
        <v>3</v>
      </c>
      <c r="E127" s="57">
        <v>65</v>
      </c>
      <c r="F127" s="57">
        <v>0</v>
      </c>
      <c r="G127" s="57">
        <v>0</v>
      </c>
      <c r="H127" s="57">
        <v>0</v>
      </c>
      <c r="I127" s="57">
        <v>0</v>
      </c>
      <c r="J127" s="57">
        <v>1</v>
      </c>
      <c r="K127" s="57">
        <v>20</v>
      </c>
      <c r="L127" s="57">
        <v>6</v>
      </c>
      <c r="M127" s="64">
        <v>0</v>
      </c>
    </row>
    <row r="128" spans="1:13" ht="12.75">
      <c r="A128" s="61" t="s">
        <v>288</v>
      </c>
      <c r="B128" s="56" t="s">
        <v>289</v>
      </c>
      <c r="C128" s="69" t="s">
        <v>67</v>
      </c>
      <c r="D128" s="67">
        <v>1</v>
      </c>
      <c r="E128" s="57">
        <v>17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3</v>
      </c>
      <c r="L128" s="57">
        <v>2</v>
      </c>
      <c r="M128" s="64">
        <v>0</v>
      </c>
    </row>
    <row r="129" spans="1:13" ht="12.75">
      <c r="A129" s="61" t="s">
        <v>290</v>
      </c>
      <c r="B129" s="56" t="s">
        <v>289</v>
      </c>
      <c r="C129" s="69" t="s">
        <v>67</v>
      </c>
      <c r="D129" s="67">
        <v>3</v>
      </c>
      <c r="E129" s="57">
        <v>60</v>
      </c>
      <c r="F129" s="57">
        <v>0</v>
      </c>
      <c r="G129" s="57">
        <v>0</v>
      </c>
      <c r="H129" s="57">
        <v>0</v>
      </c>
      <c r="I129" s="57">
        <v>0</v>
      </c>
      <c r="J129" s="57">
        <v>1</v>
      </c>
      <c r="K129" s="57">
        <v>20</v>
      </c>
      <c r="L129" s="57">
        <v>6</v>
      </c>
      <c r="M129" s="64">
        <v>0</v>
      </c>
    </row>
    <row r="130" spans="1:13" ht="12.75">
      <c r="A130" s="61" t="s">
        <v>291</v>
      </c>
      <c r="B130" s="56" t="s">
        <v>289</v>
      </c>
      <c r="C130" s="69" t="s">
        <v>66</v>
      </c>
      <c r="D130" s="67">
        <v>3</v>
      </c>
      <c r="E130" s="57">
        <v>57</v>
      </c>
      <c r="F130" s="57">
        <v>0</v>
      </c>
      <c r="G130" s="57">
        <v>0</v>
      </c>
      <c r="H130" s="57">
        <v>0</v>
      </c>
      <c r="I130" s="57">
        <v>0</v>
      </c>
      <c r="J130" s="57">
        <v>1</v>
      </c>
      <c r="K130" s="57">
        <v>17</v>
      </c>
      <c r="L130" s="57">
        <v>6</v>
      </c>
      <c r="M130" s="64">
        <v>0</v>
      </c>
    </row>
    <row r="131" spans="1:13" ht="12.75">
      <c r="A131" s="61" t="s">
        <v>292</v>
      </c>
      <c r="B131" s="56" t="s">
        <v>289</v>
      </c>
      <c r="C131" s="69" t="s">
        <v>68</v>
      </c>
      <c r="D131" s="67">
        <v>3</v>
      </c>
      <c r="E131" s="57">
        <v>59</v>
      </c>
      <c r="F131" s="57">
        <v>0</v>
      </c>
      <c r="G131" s="57">
        <v>0</v>
      </c>
      <c r="H131" s="57">
        <v>0</v>
      </c>
      <c r="I131" s="57">
        <v>0</v>
      </c>
      <c r="J131" s="57">
        <v>1</v>
      </c>
      <c r="K131" s="57">
        <v>22</v>
      </c>
      <c r="L131" s="57">
        <v>6</v>
      </c>
      <c r="M131" s="64">
        <v>1</v>
      </c>
    </row>
    <row r="132" spans="1:13" ht="12.75">
      <c r="A132" s="61" t="s">
        <v>293</v>
      </c>
      <c r="B132" s="56" t="s">
        <v>242</v>
      </c>
      <c r="C132" s="69" t="s">
        <v>66</v>
      </c>
      <c r="D132" s="67">
        <v>2</v>
      </c>
      <c r="E132" s="57">
        <v>28</v>
      </c>
      <c r="F132" s="57">
        <v>0</v>
      </c>
      <c r="G132" s="57">
        <v>0</v>
      </c>
      <c r="H132" s="57">
        <v>0</v>
      </c>
      <c r="I132" s="57">
        <v>0</v>
      </c>
      <c r="J132" s="57">
        <v>1</v>
      </c>
      <c r="K132" s="57">
        <v>11</v>
      </c>
      <c r="L132" s="57">
        <v>3</v>
      </c>
      <c r="M132" s="64">
        <v>0</v>
      </c>
    </row>
    <row r="133" spans="1:13" ht="12.75">
      <c r="A133" s="61" t="s">
        <v>294</v>
      </c>
      <c r="B133" s="56" t="s">
        <v>295</v>
      </c>
      <c r="C133" s="69" t="s">
        <v>66</v>
      </c>
      <c r="D133" s="67">
        <v>0</v>
      </c>
      <c r="E133" s="57">
        <v>0</v>
      </c>
      <c r="F133" s="57">
        <v>1</v>
      </c>
      <c r="G133" s="57">
        <v>11</v>
      </c>
      <c r="H133" s="57">
        <v>0</v>
      </c>
      <c r="I133" s="57">
        <v>0</v>
      </c>
      <c r="J133" s="57">
        <v>0</v>
      </c>
      <c r="K133" s="57">
        <v>3</v>
      </c>
      <c r="L133" s="57">
        <v>1</v>
      </c>
      <c r="M133" s="64">
        <v>0</v>
      </c>
    </row>
    <row r="134" spans="1:13" ht="12.75">
      <c r="A134" s="61" t="s">
        <v>296</v>
      </c>
      <c r="B134" s="56" t="s">
        <v>297</v>
      </c>
      <c r="C134" s="69" t="s">
        <v>68</v>
      </c>
      <c r="D134" s="67">
        <v>2</v>
      </c>
      <c r="E134" s="57">
        <v>41</v>
      </c>
      <c r="F134" s="57">
        <v>0</v>
      </c>
      <c r="G134" s="57">
        <v>0</v>
      </c>
      <c r="H134" s="57">
        <v>0</v>
      </c>
      <c r="I134" s="57">
        <v>0</v>
      </c>
      <c r="J134" s="57">
        <v>1</v>
      </c>
      <c r="K134" s="57">
        <v>13</v>
      </c>
      <c r="L134" s="57">
        <v>3</v>
      </c>
      <c r="M134" s="64">
        <v>0</v>
      </c>
    </row>
    <row r="135" spans="1:13" ht="12.75">
      <c r="A135" s="61" t="s">
        <v>298</v>
      </c>
      <c r="B135" s="56" t="s">
        <v>299</v>
      </c>
      <c r="C135" s="69" t="s">
        <v>67</v>
      </c>
      <c r="D135" s="67">
        <v>1</v>
      </c>
      <c r="E135" s="57">
        <v>21</v>
      </c>
      <c r="F135" s="57">
        <v>0</v>
      </c>
      <c r="G135" s="57">
        <v>1</v>
      </c>
      <c r="H135" s="57">
        <v>0</v>
      </c>
      <c r="I135" s="57">
        <v>0</v>
      </c>
      <c r="J135" s="57">
        <v>0</v>
      </c>
      <c r="K135" s="57">
        <v>7</v>
      </c>
      <c r="L135" s="57">
        <v>2</v>
      </c>
      <c r="M135" s="64">
        <v>0</v>
      </c>
    </row>
    <row r="136" spans="1:13" ht="12.75">
      <c r="A136" s="61" t="s">
        <v>300</v>
      </c>
      <c r="B136" s="56" t="s">
        <v>301</v>
      </c>
      <c r="C136" s="69" t="s">
        <v>67</v>
      </c>
      <c r="D136" s="67">
        <v>4</v>
      </c>
      <c r="E136" s="57">
        <v>79</v>
      </c>
      <c r="F136" s="57">
        <v>0</v>
      </c>
      <c r="G136" s="57">
        <v>0</v>
      </c>
      <c r="H136" s="57">
        <v>0</v>
      </c>
      <c r="I136" s="57">
        <v>0</v>
      </c>
      <c r="J136" s="57">
        <v>2</v>
      </c>
      <c r="K136" s="57">
        <v>33</v>
      </c>
      <c r="L136" s="57">
        <v>8</v>
      </c>
      <c r="M136" s="64">
        <v>2</v>
      </c>
    </row>
    <row r="137" spans="1:13" ht="12.75">
      <c r="A137" s="61" t="s">
        <v>302</v>
      </c>
      <c r="B137" s="56" t="s">
        <v>303</v>
      </c>
      <c r="C137" s="69" t="s">
        <v>67</v>
      </c>
      <c r="D137" s="67">
        <v>0</v>
      </c>
      <c r="E137" s="57">
        <v>0</v>
      </c>
      <c r="F137" s="57">
        <v>1</v>
      </c>
      <c r="G137" s="57">
        <v>8</v>
      </c>
      <c r="H137" s="57">
        <v>0</v>
      </c>
      <c r="I137" s="57">
        <v>0</v>
      </c>
      <c r="J137" s="57">
        <v>0</v>
      </c>
      <c r="K137" s="57">
        <v>2</v>
      </c>
      <c r="L137" s="57">
        <v>2</v>
      </c>
      <c r="M137" s="64">
        <v>0</v>
      </c>
    </row>
    <row r="138" spans="1:13" ht="12.75">
      <c r="A138" s="61" t="s">
        <v>304</v>
      </c>
      <c r="B138" s="56" t="s">
        <v>305</v>
      </c>
      <c r="C138" s="69" t="s">
        <v>67</v>
      </c>
      <c r="D138" s="67">
        <v>4</v>
      </c>
      <c r="E138" s="57">
        <v>61</v>
      </c>
      <c r="F138" s="57">
        <v>0</v>
      </c>
      <c r="G138" s="57">
        <v>5</v>
      </c>
      <c r="H138" s="57">
        <v>0</v>
      </c>
      <c r="I138" s="57">
        <v>0</v>
      </c>
      <c r="J138" s="57">
        <v>1</v>
      </c>
      <c r="K138" s="57">
        <v>23</v>
      </c>
      <c r="L138" s="57">
        <v>9</v>
      </c>
      <c r="M138" s="64">
        <v>1</v>
      </c>
    </row>
    <row r="139" spans="1:13" ht="12.75">
      <c r="A139" s="61" t="s">
        <v>306</v>
      </c>
      <c r="B139" s="56" t="s">
        <v>305</v>
      </c>
      <c r="C139" s="69" t="s">
        <v>67</v>
      </c>
      <c r="D139" s="67">
        <v>1</v>
      </c>
      <c r="E139" s="57">
        <v>14</v>
      </c>
      <c r="F139" s="57">
        <v>0</v>
      </c>
      <c r="G139" s="57">
        <v>2</v>
      </c>
      <c r="H139" s="57">
        <v>0</v>
      </c>
      <c r="I139" s="57">
        <v>0</v>
      </c>
      <c r="J139" s="57">
        <v>0</v>
      </c>
      <c r="K139" s="57">
        <v>7</v>
      </c>
      <c r="L139" s="57">
        <v>2</v>
      </c>
      <c r="M139" s="64">
        <v>0</v>
      </c>
    </row>
    <row r="140" spans="1:13" ht="12.75">
      <c r="A140" s="61" t="s">
        <v>307</v>
      </c>
      <c r="B140" s="56" t="s">
        <v>308</v>
      </c>
      <c r="C140" s="69" t="s">
        <v>67</v>
      </c>
      <c r="D140" s="67">
        <v>1</v>
      </c>
      <c r="E140" s="57">
        <v>17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7</v>
      </c>
      <c r="L140" s="57">
        <v>2</v>
      </c>
      <c r="M140" s="64">
        <v>0</v>
      </c>
    </row>
    <row r="141" spans="1:13" ht="12.75">
      <c r="A141" s="61" t="s">
        <v>309</v>
      </c>
      <c r="B141" s="56" t="s">
        <v>310</v>
      </c>
      <c r="C141" s="69" t="s">
        <v>67</v>
      </c>
      <c r="D141" s="67">
        <v>1</v>
      </c>
      <c r="E141" s="57">
        <v>16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7</v>
      </c>
      <c r="L141" s="57">
        <v>2</v>
      </c>
      <c r="M141" s="64">
        <v>0</v>
      </c>
    </row>
    <row r="142" spans="1:13" ht="12.75">
      <c r="A142" s="61" t="s">
        <v>311</v>
      </c>
      <c r="B142" s="56" t="s">
        <v>312</v>
      </c>
      <c r="C142" s="69" t="s">
        <v>66</v>
      </c>
      <c r="D142" s="67">
        <v>2</v>
      </c>
      <c r="E142" s="57">
        <v>29</v>
      </c>
      <c r="F142" s="57">
        <v>0</v>
      </c>
      <c r="G142" s="57">
        <v>1</v>
      </c>
      <c r="H142" s="57">
        <v>0</v>
      </c>
      <c r="I142" s="57">
        <v>1</v>
      </c>
      <c r="J142" s="57">
        <v>1</v>
      </c>
      <c r="K142" s="57">
        <v>12</v>
      </c>
      <c r="L142" s="57">
        <v>3</v>
      </c>
      <c r="M142" s="64">
        <v>0</v>
      </c>
    </row>
    <row r="143" spans="1:13" ht="12.75">
      <c r="A143" s="61" t="s">
        <v>313</v>
      </c>
      <c r="B143" s="56" t="s">
        <v>314</v>
      </c>
      <c r="C143" s="69" t="s">
        <v>66</v>
      </c>
      <c r="D143" s="67">
        <v>1</v>
      </c>
      <c r="E143" s="57">
        <v>16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5</v>
      </c>
      <c r="L143" s="57">
        <v>2</v>
      </c>
      <c r="M143" s="64">
        <v>1</v>
      </c>
    </row>
    <row r="144" spans="1:13" ht="12.75">
      <c r="A144" s="61" t="s">
        <v>315</v>
      </c>
      <c r="B144" s="56" t="s">
        <v>316</v>
      </c>
      <c r="C144" s="69" t="s">
        <v>67</v>
      </c>
      <c r="D144" s="67">
        <v>2</v>
      </c>
      <c r="E144" s="57">
        <v>31</v>
      </c>
      <c r="F144" s="57">
        <v>0</v>
      </c>
      <c r="G144" s="57">
        <v>0</v>
      </c>
      <c r="H144" s="57">
        <v>0</v>
      </c>
      <c r="I144" s="57">
        <v>0</v>
      </c>
      <c r="J144" s="57">
        <v>1</v>
      </c>
      <c r="K144" s="57">
        <v>12</v>
      </c>
      <c r="L144" s="57">
        <v>4</v>
      </c>
      <c r="M144" s="64">
        <v>1</v>
      </c>
    </row>
    <row r="145" spans="1:13" ht="12.75">
      <c r="A145" s="61" t="s">
        <v>317</v>
      </c>
      <c r="B145" s="56" t="s">
        <v>318</v>
      </c>
      <c r="C145" s="69" t="s">
        <v>68</v>
      </c>
      <c r="D145" s="67">
        <v>2</v>
      </c>
      <c r="E145" s="57">
        <v>17</v>
      </c>
      <c r="F145" s="57">
        <v>0</v>
      </c>
      <c r="G145" s="57">
        <v>3</v>
      </c>
      <c r="H145" s="57">
        <v>0</v>
      </c>
      <c r="I145" s="57">
        <v>0</v>
      </c>
      <c r="J145" s="57">
        <v>1</v>
      </c>
      <c r="K145" s="57">
        <v>9</v>
      </c>
      <c r="L145" s="57">
        <v>2</v>
      </c>
      <c r="M145" s="64">
        <v>1</v>
      </c>
    </row>
    <row r="146" spans="1:13" ht="12.75">
      <c r="A146" s="61" t="s">
        <v>319</v>
      </c>
      <c r="B146" s="56" t="s">
        <v>320</v>
      </c>
      <c r="C146" s="69" t="s">
        <v>67</v>
      </c>
      <c r="D146" s="67">
        <v>1</v>
      </c>
      <c r="E146" s="57">
        <v>10</v>
      </c>
      <c r="F146" s="57">
        <v>0</v>
      </c>
      <c r="G146" s="57">
        <v>2</v>
      </c>
      <c r="H146" s="57">
        <v>0</v>
      </c>
      <c r="I146" s="57">
        <v>0</v>
      </c>
      <c r="J146" s="57">
        <v>0</v>
      </c>
      <c r="K146" s="57">
        <v>4</v>
      </c>
      <c r="L146" s="57">
        <v>2</v>
      </c>
      <c r="M146" s="64">
        <v>0</v>
      </c>
    </row>
    <row r="147" spans="1:13" ht="12.75">
      <c r="A147" s="61" t="s">
        <v>321</v>
      </c>
      <c r="B147" s="56" t="s">
        <v>322</v>
      </c>
      <c r="C147" s="69" t="s">
        <v>66</v>
      </c>
      <c r="D147" s="67">
        <v>3</v>
      </c>
      <c r="E147" s="57">
        <v>66</v>
      </c>
      <c r="F147" s="57">
        <v>0</v>
      </c>
      <c r="G147" s="57">
        <v>0</v>
      </c>
      <c r="H147" s="57">
        <v>0</v>
      </c>
      <c r="I147" s="57">
        <v>0</v>
      </c>
      <c r="J147" s="57">
        <v>1</v>
      </c>
      <c r="K147" s="57">
        <v>21</v>
      </c>
      <c r="L147" s="57">
        <v>6</v>
      </c>
      <c r="M147" s="64">
        <v>0</v>
      </c>
    </row>
    <row r="148" spans="1:13" ht="12.75">
      <c r="A148" s="61" t="s">
        <v>323</v>
      </c>
      <c r="B148" s="56" t="s">
        <v>322</v>
      </c>
      <c r="C148" s="69" t="s">
        <v>67</v>
      </c>
      <c r="D148" s="67">
        <v>4</v>
      </c>
      <c r="E148" s="57">
        <v>91</v>
      </c>
      <c r="F148" s="57">
        <v>0</v>
      </c>
      <c r="G148" s="57">
        <v>0</v>
      </c>
      <c r="H148" s="57">
        <v>0</v>
      </c>
      <c r="I148" s="57">
        <v>0</v>
      </c>
      <c r="J148" s="57">
        <v>2</v>
      </c>
      <c r="K148" s="57">
        <v>31</v>
      </c>
      <c r="L148" s="57">
        <v>9</v>
      </c>
      <c r="M148" s="64">
        <v>0</v>
      </c>
    </row>
    <row r="149" spans="1:13" ht="12.75">
      <c r="A149" s="61" t="s">
        <v>324</v>
      </c>
      <c r="B149" s="56" t="s">
        <v>322</v>
      </c>
      <c r="C149" s="69" t="s">
        <v>67</v>
      </c>
      <c r="D149" s="67">
        <v>2</v>
      </c>
      <c r="E149" s="57">
        <v>44</v>
      </c>
      <c r="F149" s="57">
        <v>0</v>
      </c>
      <c r="G149" s="57">
        <v>0</v>
      </c>
      <c r="H149" s="57">
        <v>0</v>
      </c>
      <c r="I149" s="57">
        <v>1</v>
      </c>
      <c r="J149" s="57">
        <v>1</v>
      </c>
      <c r="K149" s="57">
        <v>16</v>
      </c>
      <c r="L149" s="57">
        <v>4</v>
      </c>
      <c r="M149" s="64">
        <v>0</v>
      </c>
    </row>
    <row r="150" spans="1:13" ht="12.75">
      <c r="A150" s="61" t="s">
        <v>325</v>
      </c>
      <c r="B150" s="56" t="s">
        <v>326</v>
      </c>
      <c r="C150" s="69" t="s">
        <v>67</v>
      </c>
      <c r="D150" s="67">
        <v>2</v>
      </c>
      <c r="E150" s="57">
        <v>36</v>
      </c>
      <c r="F150" s="57">
        <v>0</v>
      </c>
      <c r="G150" s="57">
        <v>5</v>
      </c>
      <c r="H150" s="57">
        <v>0</v>
      </c>
      <c r="I150" s="57">
        <v>1</v>
      </c>
      <c r="J150" s="57">
        <v>1</v>
      </c>
      <c r="K150" s="57">
        <v>10</v>
      </c>
      <c r="L150" s="57">
        <v>3</v>
      </c>
      <c r="M150" s="64">
        <v>0</v>
      </c>
    </row>
    <row r="151" spans="1:13" ht="14.25" thickBot="1">
      <c r="A151" s="77" t="s">
        <v>72</v>
      </c>
      <c r="B151" s="78"/>
      <c r="C151" s="79"/>
      <c r="D151" s="80">
        <v>168.5</v>
      </c>
      <c r="E151" s="81">
        <v>2891</v>
      </c>
      <c r="F151" s="81">
        <v>9.5</v>
      </c>
      <c r="G151" s="81">
        <v>166</v>
      </c>
      <c r="H151" s="81">
        <v>0</v>
      </c>
      <c r="I151" s="81">
        <v>15</v>
      </c>
      <c r="J151" s="81">
        <v>56</v>
      </c>
      <c r="K151" s="81">
        <v>1098</v>
      </c>
      <c r="L151" s="81">
        <v>347</v>
      </c>
      <c r="M151" s="82">
        <v>23</v>
      </c>
    </row>
    <row r="152" spans="1:13" ht="13.5">
      <c r="A152" s="76"/>
      <c r="B152" s="71"/>
      <c r="C152" s="72"/>
      <c r="D152" s="73"/>
      <c r="E152" s="74"/>
      <c r="F152" s="74"/>
      <c r="G152" s="74"/>
      <c r="H152" s="74"/>
      <c r="I152" s="74"/>
      <c r="J152" s="74"/>
      <c r="K152" s="74"/>
      <c r="L152" s="74"/>
      <c r="M152" s="75"/>
    </row>
    <row r="153" spans="1:13" ht="12.75">
      <c r="A153" s="61" t="s">
        <v>327</v>
      </c>
      <c r="B153" s="56" t="s">
        <v>328</v>
      </c>
      <c r="C153" s="69" t="s">
        <v>67</v>
      </c>
      <c r="D153" s="67">
        <v>4</v>
      </c>
      <c r="E153" s="57">
        <v>78</v>
      </c>
      <c r="F153" s="57">
        <v>0</v>
      </c>
      <c r="G153" s="57">
        <v>0</v>
      </c>
      <c r="H153" s="57">
        <v>0</v>
      </c>
      <c r="I153" s="57">
        <v>0</v>
      </c>
      <c r="J153" s="57">
        <v>1</v>
      </c>
      <c r="K153" s="57">
        <v>19</v>
      </c>
      <c r="L153" s="57">
        <v>2</v>
      </c>
      <c r="M153" s="64">
        <v>0</v>
      </c>
    </row>
    <row r="154" spans="1:13" ht="12.75">
      <c r="A154" s="61" t="s">
        <v>329</v>
      </c>
      <c r="B154" s="56" t="s">
        <v>330</v>
      </c>
      <c r="C154" s="69" t="s">
        <v>67</v>
      </c>
      <c r="D154" s="67">
        <v>2</v>
      </c>
      <c r="E154" s="57">
        <v>32</v>
      </c>
      <c r="F154" s="57">
        <v>0</v>
      </c>
      <c r="G154" s="57">
        <v>3</v>
      </c>
      <c r="H154" s="57">
        <v>0</v>
      </c>
      <c r="I154" s="57">
        <v>0</v>
      </c>
      <c r="J154" s="57">
        <v>1</v>
      </c>
      <c r="K154" s="57">
        <v>15</v>
      </c>
      <c r="L154" s="57">
        <v>4</v>
      </c>
      <c r="M154" s="64">
        <v>1</v>
      </c>
    </row>
    <row r="155" spans="1:13" ht="12.75">
      <c r="A155" s="61" t="s">
        <v>331</v>
      </c>
      <c r="B155" s="56" t="s">
        <v>332</v>
      </c>
      <c r="C155" s="69" t="s">
        <v>67</v>
      </c>
      <c r="D155" s="67">
        <v>2</v>
      </c>
      <c r="E155" s="57">
        <v>34</v>
      </c>
      <c r="F155" s="57">
        <v>0</v>
      </c>
      <c r="G155" s="57">
        <v>1</v>
      </c>
      <c r="H155" s="57">
        <v>0</v>
      </c>
      <c r="I155" s="57">
        <v>0</v>
      </c>
      <c r="J155" s="57">
        <v>1</v>
      </c>
      <c r="K155" s="57">
        <v>14</v>
      </c>
      <c r="L155" s="57">
        <v>4</v>
      </c>
      <c r="M155" s="64">
        <v>0</v>
      </c>
    </row>
    <row r="156" spans="1:13" ht="12.75">
      <c r="A156" s="61" t="s">
        <v>333</v>
      </c>
      <c r="B156" s="56" t="s">
        <v>334</v>
      </c>
      <c r="C156" s="69" t="s">
        <v>67</v>
      </c>
      <c r="D156" s="67">
        <v>3</v>
      </c>
      <c r="E156" s="57">
        <v>50</v>
      </c>
      <c r="F156" s="57">
        <v>0</v>
      </c>
      <c r="G156" s="57">
        <v>8</v>
      </c>
      <c r="H156" s="57">
        <v>0</v>
      </c>
      <c r="I156" s="57">
        <v>0</v>
      </c>
      <c r="J156" s="57">
        <v>2</v>
      </c>
      <c r="K156" s="57">
        <v>21</v>
      </c>
      <c r="L156" s="57">
        <v>6</v>
      </c>
      <c r="M156" s="64">
        <v>1</v>
      </c>
    </row>
    <row r="157" spans="1:13" ht="12.75">
      <c r="A157" s="61" t="s">
        <v>335</v>
      </c>
      <c r="B157" s="56" t="s">
        <v>336</v>
      </c>
      <c r="C157" s="69" t="s">
        <v>67</v>
      </c>
      <c r="D157" s="67">
        <v>2</v>
      </c>
      <c r="E157" s="57">
        <v>28</v>
      </c>
      <c r="F157" s="57">
        <v>0</v>
      </c>
      <c r="G157" s="57">
        <v>10</v>
      </c>
      <c r="H157" s="57">
        <v>0</v>
      </c>
      <c r="I157" s="57">
        <v>0</v>
      </c>
      <c r="J157" s="57">
        <v>1</v>
      </c>
      <c r="K157" s="57">
        <v>16</v>
      </c>
      <c r="L157" s="57">
        <v>4</v>
      </c>
      <c r="M157" s="64">
        <v>0</v>
      </c>
    </row>
    <row r="158" spans="1:13" ht="12.75">
      <c r="A158" s="61" t="s">
        <v>337</v>
      </c>
      <c r="B158" s="56" t="s">
        <v>336</v>
      </c>
      <c r="C158" s="69" t="s">
        <v>67</v>
      </c>
      <c r="D158" s="67">
        <v>3</v>
      </c>
      <c r="E158" s="57">
        <v>62</v>
      </c>
      <c r="F158" s="57">
        <v>0</v>
      </c>
      <c r="G158" s="57">
        <v>1</v>
      </c>
      <c r="H158" s="57">
        <v>0</v>
      </c>
      <c r="I158" s="57">
        <v>0</v>
      </c>
      <c r="J158" s="57">
        <v>2</v>
      </c>
      <c r="K158" s="57">
        <v>29</v>
      </c>
      <c r="L158" s="57">
        <v>6</v>
      </c>
      <c r="M158" s="64">
        <v>0</v>
      </c>
    </row>
    <row r="159" spans="1:13" ht="12.75">
      <c r="A159" s="61" t="s">
        <v>338</v>
      </c>
      <c r="B159" s="56" t="s">
        <v>339</v>
      </c>
      <c r="C159" s="69" t="s">
        <v>67</v>
      </c>
      <c r="D159" s="67">
        <v>2</v>
      </c>
      <c r="E159" s="57">
        <v>39</v>
      </c>
      <c r="F159" s="57">
        <v>0</v>
      </c>
      <c r="G159" s="57">
        <v>0</v>
      </c>
      <c r="H159" s="57">
        <v>0</v>
      </c>
      <c r="I159" s="57">
        <v>0</v>
      </c>
      <c r="J159" s="57">
        <v>1</v>
      </c>
      <c r="K159" s="57">
        <v>6</v>
      </c>
      <c r="L159" s="57">
        <v>6</v>
      </c>
      <c r="M159" s="64">
        <v>0</v>
      </c>
    </row>
    <row r="160" spans="1:13" ht="12.75">
      <c r="A160" s="61" t="s">
        <v>340</v>
      </c>
      <c r="B160" s="56" t="s">
        <v>341</v>
      </c>
      <c r="C160" s="69" t="s">
        <v>67</v>
      </c>
      <c r="D160" s="67">
        <v>2</v>
      </c>
      <c r="E160" s="57">
        <v>32</v>
      </c>
      <c r="F160" s="57">
        <v>0</v>
      </c>
      <c r="G160" s="57">
        <v>3</v>
      </c>
      <c r="H160" s="57">
        <v>0</v>
      </c>
      <c r="I160" s="57">
        <v>0</v>
      </c>
      <c r="J160" s="57">
        <v>1</v>
      </c>
      <c r="K160" s="57">
        <v>11</v>
      </c>
      <c r="L160" s="57">
        <v>4</v>
      </c>
      <c r="M160" s="64">
        <v>0</v>
      </c>
    </row>
    <row r="161" spans="1:13" ht="12.75">
      <c r="A161" s="61" t="s">
        <v>342</v>
      </c>
      <c r="B161" s="56" t="s">
        <v>343</v>
      </c>
      <c r="C161" s="69" t="s">
        <v>67</v>
      </c>
      <c r="D161" s="67">
        <v>2</v>
      </c>
      <c r="E161" s="57">
        <v>45</v>
      </c>
      <c r="F161" s="57">
        <v>1</v>
      </c>
      <c r="G161" s="57">
        <v>10</v>
      </c>
      <c r="H161" s="57">
        <v>0</v>
      </c>
      <c r="I161" s="57">
        <v>2</v>
      </c>
      <c r="J161" s="57">
        <v>1</v>
      </c>
      <c r="K161" s="57">
        <v>20</v>
      </c>
      <c r="L161" s="57">
        <v>4</v>
      </c>
      <c r="M161" s="64">
        <v>0</v>
      </c>
    </row>
    <row r="162" spans="1:13" ht="12.75">
      <c r="A162" s="61" t="s">
        <v>344</v>
      </c>
      <c r="B162" s="56" t="s">
        <v>345</v>
      </c>
      <c r="C162" s="69" t="s">
        <v>67</v>
      </c>
      <c r="D162" s="67">
        <v>1</v>
      </c>
      <c r="E162" s="57">
        <v>14</v>
      </c>
      <c r="F162" s="57">
        <v>1</v>
      </c>
      <c r="G162" s="57">
        <v>11</v>
      </c>
      <c r="H162" s="57">
        <v>0</v>
      </c>
      <c r="I162" s="57">
        <v>0</v>
      </c>
      <c r="J162" s="57">
        <v>1</v>
      </c>
      <c r="K162" s="57">
        <v>11</v>
      </c>
      <c r="L162" s="57">
        <v>3</v>
      </c>
      <c r="M162" s="64">
        <v>0</v>
      </c>
    </row>
    <row r="163" spans="1:13" ht="12.75">
      <c r="A163" s="61" t="s">
        <v>346</v>
      </c>
      <c r="B163" s="56" t="s">
        <v>347</v>
      </c>
      <c r="C163" s="69" t="s">
        <v>67</v>
      </c>
      <c r="D163" s="67">
        <v>2</v>
      </c>
      <c r="E163" s="57">
        <v>46</v>
      </c>
      <c r="F163" s="57">
        <v>0</v>
      </c>
      <c r="G163" s="57">
        <v>1</v>
      </c>
      <c r="H163" s="57">
        <v>0</v>
      </c>
      <c r="I163" s="57">
        <v>0</v>
      </c>
      <c r="J163" s="57">
        <v>1</v>
      </c>
      <c r="K163" s="57">
        <v>18</v>
      </c>
      <c r="L163" s="57">
        <v>3</v>
      </c>
      <c r="M163" s="64">
        <v>0</v>
      </c>
    </row>
    <row r="164" spans="1:13" ht="12.75">
      <c r="A164" s="61" t="s">
        <v>348</v>
      </c>
      <c r="B164" s="56" t="s">
        <v>349</v>
      </c>
      <c r="C164" s="69" t="s">
        <v>67</v>
      </c>
      <c r="D164" s="67">
        <v>1</v>
      </c>
      <c r="E164" s="57">
        <v>21</v>
      </c>
      <c r="F164" s="57">
        <v>0</v>
      </c>
      <c r="G164" s="57">
        <v>1</v>
      </c>
      <c r="H164" s="57">
        <v>0</v>
      </c>
      <c r="I164" s="57">
        <v>1</v>
      </c>
      <c r="J164" s="57">
        <v>0</v>
      </c>
      <c r="K164" s="57">
        <v>12</v>
      </c>
      <c r="L164" s="57">
        <v>2</v>
      </c>
      <c r="M164" s="64">
        <v>0</v>
      </c>
    </row>
    <row r="165" spans="1:13" ht="12.75">
      <c r="A165" s="61" t="s">
        <v>350</v>
      </c>
      <c r="B165" s="56" t="s">
        <v>351</v>
      </c>
      <c r="C165" s="69" t="s">
        <v>67</v>
      </c>
      <c r="D165" s="67">
        <v>1</v>
      </c>
      <c r="E165" s="57">
        <v>16</v>
      </c>
      <c r="F165" s="57">
        <v>0</v>
      </c>
      <c r="G165" s="57">
        <v>1</v>
      </c>
      <c r="H165" s="57">
        <v>0</v>
      </c>
      <c r="I165" s="57">
        <v>0</v>
      </c>
      <c r="J165" s="57">
        <v>0</v>
      </c>
      <c r="K165" s="57">
        <v>3</v>
      </c>
      <c r="L165" s="57">
        <v>2</v>
      </c>
      <c r="M165" s="64">
        <v>0</v>
      </c>
    </row>
    <row r="166" spans="1:13" ht="12.75">
      <c r="A166" s="61" t="s">
        <v>352</v>
      </c>
      <c r="B166" s="56" t="s">
        <v>353</v>
      </c>
      <c r="C166" s="69" t="s">
        <v>67</v>
      </c>
      <c r="D166" s="67">
        <v>2</v>
      </c>
      <c r="E166" s="57">
        <v>21</v>
      </c>
      <c r="F166" s="57">
        <v>0</v>
      </c>
      <c r="G166" s="57">
        <v>9</v>
      </c>
      <c r="H166" s="57">
        <v>0</v>
      </c>
      <c r="I166" s="57">
        <v>0</v>
      </c>
      <c r="J166" s="57">
        <v>1</v>
      </c>
      <c r="K166" s="57">
        <v>11</v>
      </c>
      <c r="L166" s="57">
        <v>3</v>
      </c>
      <c r="M166" s="64">
        <v>1</v>
      </c>
    </row>
    <row r="167" spans="1:13" ht="12.75">
      <c r="A167" s="61" t="s">
        <v>354</v>
      </c>
      <c r="B167" s="56" t="s">
        <v>355</v>
      </c>
      <c r="C167" s="69" t="s">
        <v>67</v>
      </c>
      <c r="D167" s="67">
        <v>1</v>
      </c>
      <c r="E167" s="57">
        <v>20</v>
      </c>
      <c r="F167" s="57">
        <v>0</v>
      </c>
      <c r="G167" s="57">
        <v>0</v>
      </c>
      <c r="H167" s="57">
        <v>0</v>
      </c>
      <c r="I167" s="57">
        <v>0</v>
      </c>
      <c r="J167" s="57">
        <v>1</v>
      </c>
      <c r="K167" s="57">
        <v>20</v>
      </c>
      <c r="L167" s="57">
        <v>2</v>
      </c>
      <c r="M167" s="64">
        <v>0</v>
      </c>
    </row>
    <row r="168" spans="1:13" ht="12.75">
      <c r="A168" s="61" t="s">
        <v>356</v>
      </c>
      <c r="B168" s="56" t="s">
        <v>355</v>
      </c>
      <c r="C168" s="69" t="s">
        <v>67</v>
      </c>
      <c r="D168" s="67">
        <v>3</v>
      </c>
      <c r="E168" s="57">
        <v>60</v>
      </c>
      <c r="F168" s="57">
        <v>0</v>
      </c>
      <c r="G168" s="57">
        <v>0</v>
      </c>
      <c r="H168" s="57">
        <v>0</v>
      </c>
      <c r="I168" s="57">
        <v>0</v>
      </c>
      <c r="J168" s="57">
        <v>1</v>
      </c>
      <c r="K168" s="57">
        <v>9</v>
      </c>
      <c r="L168" s="57">
        <v>6</v>
      </c>
      <c r="M168" s="64">
        <v>0</v>
      </c>
    </row>
    <row r="169" spans="1:13" ht="12.75">
      <c r="A169" s="61" t="s">
        <v>357</v>
      </c>
      <c r="B169" s="56" t="s">
        <v>358</v>
      </c>
      <c r="C169" s="69" t="s">
        <v>67</v>
      </c>
      <c r="D169" s="67">
        <v>1</v>
      </c>
      <c r="E169" s="57">
        <v>21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8</v>
      </c>
      <c r="L169" s="57">
        <v>2</v>
      </c>
      <c r="M169" s="64">
        <v>0</v>
      </c>
    </row>
    <row r="170" spans="1:13" ht="12.75">
      <c r="A170" s="61" t="s">
        <v>359</v>
      </c>
      <c r="B170" s="56" t="s">
        <v>360</v>
      </c>
      <c r="C170" s="69" t="s">
        <v>67</v>
      </c>
      <c r="D170" s="67">
        <v>1</v>
      </c>
      <c r="E170" s="57">
        <v>10</v>
      </c>
      <c r="F170" s="57">
        <v>1</v>
      </c>
      <c r="G170" s="57">
        <v>11</v>
      </c>
      <c r="H170" s="57">
        <v>0</v>
      </c>
      <c r="I170" s="57">
        <v>0</v>
      </c>
      <c r="J170" s="57">
        <v>1</v>
      </c>
      <c r="K170" s="57">
        <v>5</v>
      </c>
      <c r="L170" s="57">
        <v>2</v>
      </c>
      <c r="M170" s="64">
        <v>0</v>
      </c>
    </row>
    <row r="171" spans="1:13" ht="12.75">
      <c r="A171" s="61" t="s">
        <v>361</v>
      </c>
      <c r="B171" s="56" t="s">
        <v>362</v>
      </c>
      <c r="C171" s="69" t="s">
        <v>67</v>
      </c>
      <c r="D171" s="67">
        <v>1</v>
      </c>
      <c r="E171" s="57">
        <v>24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8</v>
      </c>
      <c r="L171" s="57">
        <v>2</v>
      </c>
      <c r="M171" s="64">
        <v>0</v>
      </c>
    </row>
    <row r="172" spans="1:13" ht="12.75">
      <c r="A172" s="61" t="s">
        <v>363</v>
      </c>
      <c r="B172" s="56" t="s">
        <v>364</v>
      </c>
      <c r="C172" s="69" t="s">
        <v>67</v>
      </c>
      <c r="D172" s="67">
        <v>5</v>
      </c>
      <c r="E172" s="57">
        <v>99</v>
      </c>
      <c r="F172" s="57">
        <v>0</v>
      </c>
      <c r="G172" s="57">
        <v>0</v>
      </c>
      <c r="H172" s="57">
        <v>0</v>
      </c>
      <c r="I172" s="57">
        <v>0</v>
      </c>
      <c r="J172" s="57">
        <v>2</v>
      </c>
      <c r="K172" s="57">
        <v>40</v>
      </c>
      <c r="L172" s="57">
        <v>10</v>
      </c>
      <c r="M172" s="64">
        <v>1</v>
      </c>
    </row>
    <row r="173" spans="1:13" ht="12.75">
      <c r="A173" s="61" t="s">
        <v>365</v>
      </c>
      <c r="B173" s="56" t="s">
        <v>366</v>
      </c>
      <c r="C173" s="69" t="s">
        <v>67</v>
      </c>
      <c r="D173" s="67">
        <v>3</v>
      </c>
      <c r="E173" s="57">
        <v>68</v>
      </c>
      <c r="F173" s="57">
        <v>0</v>
      </c>
      <c r="G173" s="57">
        <v>0</v>
      </c>
      <c r="H173" s="57">
        <v>0</v>
      </c>
      <c r="I173" s="57">
        <v>0</v>
      </c>
      <c r="J173" s="57">
        <v>1</v>
      </c>
      <c r="K173" s="57">
        <v>21</v>
      </c>
      <c r="L173" s="57">
        <v>5</v>
      </c>
      <c r="M173" s="64">
        <v>0</v>
      </c>
    </row>
    <row r="174" spans="1:13" ht="12.75">
      <c r="A174" s="61" t="s">
        <v>367</v>
      </c>
      <c r="B174" s="56" t="s">
        <v>368</v>
      </c>
      <c r="C174" s="69" t="s">
        <v>67</v>
      </c>
      <c r="D174" s="67">
        <v>3</v>
      </c>
      <c r="E174" s="57">
        <v>61</v>
      </c>
      <c r="F174" s="57">
        <v>0</v>
      </c>
      <c r="G174" s="57">
        <v>0</v>
      </c>
      <c r="H174" s="57">
        <v>0</v>
      </c>
      <c r="I174" s="57">
        <v>0</v>
      </c>
      <c r="J174" s="57">
        <v>2</v>
      </c>
      <c r="K174" s="57">
        <v>28</v>
      </c>
      <c r="L174" s="57">
        <v>5</v>
      </c>
      <c r="M174" s="64">
        <v>0</v>
      </c>
    </row>
    <row r="175" spans="1:13" ht="12.75">
      <c r="A175" s="61" t="s">
        <v>369</v>
      </c>
      <c r="B175" s="56" t="s">
        <v>370</v>
      </c>
      <c r="C175" s="69" t="s">
        <v>67</v>
      </c>
      <c r="D175" s="67">
        <v>1</v>
      </c>
      <c r="E175" s="57">
        <v>17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5</v>
      </c>
      <c r="L175" s="57">
        <v>2</v>
      </c>
      <c r="M175" s="64">
        <v>0</v>
      </c>
    </row>
    <row r="176" spans="1:13" ht="12.75">
      <c r="A176" s="61" t="s">
        <v>371</v>
      </c>
      <c r="B176" s="56" t="s">
        <v>372</v>
      </c>
      <c r="C176" s="69" t="s">
        <v>67</v>
      </c>
      <c r="D176" s="67">
        <v>2</v>
      </c>
      <c r="E176" s="57">
        <v>44</v>
      </c>
      <c r="F176" s="57">
        <v>0</v>
      </c>
      <c r="G176" s="57">
        <v>0</v>
      </c>
      <c r="H176" s="57">
        <v>0</v>
      </c>
      <c r="I176" s="57">
        <v>0</v>
      </c>
      <c r="J176" s="57">
        <v>1</v>
      </c>
      <c r="K176" s="57">
        <v>11</v>
      </c>
      <c r="L176" s="57">
        <v>4</v>
      </c>
      <c r="M176" s="64">
        <v>0</v>
      </c>
    </row>
    <row r="177" spans="1:13" ht="12.75">
      <c r="A177" s="61" t="s">
        <v>373</v>
      </c>
      <c r="B177" s="56" t="s">
        <v>374</v>
      </c>
      <c r="C177" s="69" t="s">
        <v>68</v>
      </c>
      <c r="D177" s="67">
        <v>2</v>
      </c>
      <c r="E177" s="57">
        <v>43</v>
      </c>
      <c r="F177" s="57">
        <v>1</v>
      </c>
      <c r="G177" s="57">
        <v>13</v>
      </c>
      <c r="H177" s="57">
        <v>0</v>
      </c>
      <c r="I177" s="57">
        <v>1</v>
      </c>
      <c r="J177" s="57">
        <v>1</v>
      </c>
      <c r="K177" s="57">
        <v>13</v>
      </c>
      <c r="L177" s="57">
        <v>4</v>
      </c>
      <c r="M177" s="64">
        <v>0</v>
      </c>
    </row>
    <row r="178" spans="1:13" ht="12.75">
      <c r="A178" s="61" t="s">
        <v>375</v>
      </c>
      <c r="B178" s="56" t="s">
        <v>376</v>
      </c>
      <c r="C178" s="69" t="s">
        <v>67</v>
      </c>
      <c r="D178" s="67">
        <v>3</v>
      </c>
      <c r="E178" s="57">
        <v>67</v>
      </c>
      <c r="F178" s="57">
        <v>0</v>
      </c>
      <c r="G178" s="57">
        <v>1</v>
      </c>
      <c r="H178" s="57">
        <v>0</v>
      </c>
      <c r="I178" s="57">
        <v>0</v>
      </c>
      <c r="J178" s="57">
        <v>1</v>
      </c>
      <c r="K178" s="57">
        <v>19</v>
      </c>
      <c r="L178" s="57">
        <v>6</v>
      </c>
      <c r="M178" s="64">
        <v>1</v>
      </c>
    </row>
    <row r="179" spans="1:13" ht="12.75">
      <c r="A179" s="61" t="s">
        <v>377</v>
      </c>
      <c r="B179" s="56" t="s">
        <v>378</v>
      </c>
      <c r="C179" s="69" t="s">
        <v>67</v>
      </c>
      <c r="D179" s="67">
        <v>1</v>
      </c>
      <c r="E179" s="57">
        <v>21</v>
      </c>
      <c r="F179" s="57">
        <v>0</v>
      </c>
      <c r="G179" s="57">
        <v>0</v>
      </c>
      <c r="H179" s="57">
        <v>0</v>
      </c>
      <c r="I179" s="57">
        <v>1</v>
      </c>
      <c r="J179" s="57">
        <v>0</v>
      </c>
      <c r="K179" s="57">
        <v>9</v>
      </c>
      <c r="L179" s="57">
        <v>2</v>
      </c>
      <c r="M179" s="64">
        <v>0</v>
      </c>
    </row>
    <row r="180" spans="1:13" ht="12.75">
      <c r="A180" s="61" t="s">
        <v>379</v>
      </c>
      <c r="B180" s="56" t="s">
        <v>380</v>
      </c>
      <c r="C180" s="69" t="s">
        <v>67</v>
      </c>
      <c r="D180" s="67">
        <v>2</v>
      </c>
      <c r="E180" s="57">
        <v>35</v>
      </c>
      <c r="F180" s="57">
        <v>0</v>
      </c>
      <c r="G180" s="57">
        <v>0</v>
      </c>
      <c r="H180" s="57">
        <v>0</v>
      </c>
      <c r="I180" s="57">
        <v>0</v>
      </c>
      <c r="J180" s="57">
        <v>1</v>
      </c>
      <c r="K180" s="57">
        <v>14</v>
      </c>
      <c r="L180" s="57">
        <v>3</v>
      </c>
      <c r="M180" s="64">
        <v>0</v>
      </c>
    </row>
    <row r="181" spans="1:13" ht="12.75">
      <c r="A181" s="61" t="s">
        <v>381</v>
      </c>
      <c r="B181" s="56" t="s">
        <v>382</v>
      </c>
      <c r="C181" s="69" t="s">
        <v>67</v>
      </c>
      <c r="D181" s="67">
        <v>4</v>
      </c>
      <c r="E181" s="57">
        <v>71</v>
      </c>
      <c r="F181" s="57">
        <v>1</v>
      </c>
      <c r="G181" s="57">
        <v>12</v>
      </c>
      <c r="H181" s="57">
        <v>0</v>
      </c>
      <c r="I181" s="57">
        <v>0</v>
      </c>
      <c r="J181" s="57">
        <v>1</v>
      </c>
      <c r="K181" s="57">
        <v>23</v>
      </c>
      <c r="L181" s="57">
        <v>8</v>
      </c>
      <c r="M181" s="64">
        <v>0</v>
      </c>
    </row>
    <row r="182" spans="1:13" ht="12.75">
      <c r="A182" s="61" t="s">
        <v>383</v>
      </c>
      <c r="B182" s="56" t="s">
        <v>384</v>
      </c>
      <c r="C182" s="69" t="s">
        <v>67</v>
      </c>
      <c r="D182" s="67">
        <v>0</v>
      </c>
      <c r="E182" s="57">
        <v>0</v>
      </c>
      <c r="F182" s="57">
        <v>1</v>
      </c>
      <c r="G182" s="57">
        <v>17</v>
      </c>
      <c r="H182" s="57">
        <v>0</v>
      </c>
      <c r="I182" s="57">
        <v>0</v>
      </c>
      <c r="J182" s="57">
        <v>0</v>
      </c>
      <c r="K182" s="57">
        <v>4</v>
      </c>
      <c r="L182" s="57">
        <v>1</v>
      </c>
      <c r="M182" s="64">
        <v>0</v>
      </c>
    </row>
    <row r="183" spans="1:13" ht="12.75">
      <c r="A183" s="61" t="s">
        <v>385</v>
      </c>
      <c r="B183" s="56" t="s">
        <v>386</v>
      </c>
      <c r="C183" s="69" t="s">
        <v>67</v>
      </c>
      <c r="D183" s="67">
        <v>1</v>
      </c>
      <c r="E183" s="57">
        <v>15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2</v>
      </c>
      <c r="M183" s="64">
        <v>0</v>
      </c>
    </row>
    <row r="184" spans="1:13" ht="12.75">
      <c r="A184" s="61" t="s">
        <v>387</v>
      </c>
      <c r="B184" s="56" t="s">
        <v>386</v>
      </c>
      <c r="C184" s="69" t="s">
        <v>67</v>
      </c>
      <c r="D184" s="67">
        <v>3</v>
      </c>
      <c r="E184" s="57">
        <v>69</v>
      </c>
      <c r="F184" s="57">
        <v>0</v>
      </c>
      <c r="G184" s="57">
        <v>0</v>
      </c>
      <c r="H184" s="57">
        <v>0</v>
      </c>
      <c r="I184" s="57">
        <v>0</v>
      </c>
      <c r="J184" s="57">
        <v>1</v>
      </c>
      <c r="K184" s="57">
        <v>24</v>
      </c>
      <c r="L184" s="57">
        <v>6</v>
      </c>
      <c r="M184" s="64">
        <v>0</v>
      </c>
    </row>
    <row r="185" spans="1:13" ht="12.75">
      <c r="A185" s="61" t="s">
        <v>388</v>
      </c>
      <c r="B185" s="56" t="s">
        <v>389</v>
      </c>
      <c r="C185" s="69" t="s">
        <v>67</v>
      </c>
      <c r="D185" s="67">
        <v>0</v>
      </c>
      <c r="E185" s="57">
        <v>0</v>
      </c>
      <c r="F185" s="57">
        <v>1</v>
      </c>
      <c r="G185" s="57">
        <v>11</v>
      </c>
      <c r="H185" s="57">
        <v>0</v>
      </c>
      <c r="I185" s="57">
        <v>0</v>
      </c>
      <c r="J185" s="57">
        <v>0</v>
      </c>
      <c r="K185" s="57">
        <v>2</v>
      </c>
      <c r="L185" s="57">
        <v>1</v>
      </c>
      <c r="M185" s="64">
        <v>0</v>
      </c>
    </row>
    <row r="186" spans="1:13" ht="12.75">
      <c r="A186" s="61" t="s">
        <v>390</v>
      </c>
      <c r="B186" s="56" t="s">
        <v>391</v>
      </c>
      <c r="C186" s="69" t="s">
        <v>67</v>
      </c>
      <c r="D186" s="67">
        <v>5</v>
      </c>
      <c r="E186" s="57">
        <v>103</v>
      </c>
      <c r="F186" s="57">
        <v>1</v>
      </c>
      <c r="G186" s="57">
        <v>12</v>
      </c>
      <c r="H186" s="57">
        <v>0</v>
      </c>
      <c r="I186" s="57">
        <v>1</v>
      </c>
      <c r="J186" s="57">
        <v>2</v>
      </c>
      <c r="K186" s="57">
        <v>42</v>
      </c>
      <c r="L186" s="57">
        <v>11</v>
      </c>
      <c r="M186" s="64">
        <v>0</v>
      </c>
    </row>
    <row r="187" spans="1:13" ht="12.75">
      <c r="A187" s="61" t="s">
        <v>392</v>
      </c>
      <c r="B187" s="56" t="s">
        <v>393</v>
      </c>
      <c r="C187" s="69" t="s">
        <v>67</v>
      </c>
      <c r="D187" s="67">
        <v>5</v>
      </c>
      <c r="E187" s="57">
        <v>113</v>
      </c>
      <c r="F187" s="57">
        <v>0</v>
      </c>
      <c r="G187" s="57">
        <v>0</v>
      </c>
      <c r="H187" s="57">
        <v>0</v>
      </c>
      <c r="I187" s="57">
        <v>17</v>
      </c>
      <c r="J187" s="57">
        <v>3</v>
      </c>
      <c r="K187" s="57">
        <v>56</v>
      </c>
      <c r="L187" s="57">
        <v>11</v>
      </c>
      <c r="M187" s="64">
        <v>0</v>
      </c>
    </row>
    <row r="188" spans="1:13" ht="12.75">
      <c r="A188" s="61" t="s">
        <v>394</v>
      </c>
      <c r="B188" s="56" t="s">
        <v>393</v>
      </c>
      <c r="C188" s="69" t="s">
        <v>67</v>
      </c>
      <c r="D188" s="67">
        <v>2</v>
      </c>
      <c r="E188" s="57">
        <v>40</v>
      </c>
      <c r="F188" s="57">
        <v>0</v>
      </c>
      <c r="G188" s="57">
        <v>0</v>
      </c>
      <c r="H188" s="57">
        <v>0</v>
      </c>
      <c r="I188" s="57">
        <v>0</v>
      </c>
      <c r="J188" s="57">
        <v>1</v>
      </c>
      <c r="K188" s="57">
        <v>18</v>
      </c>
      <c r="L188" s="57">
        <v>4</v>
      </c>
      <c r="M188" s="64">
        <v>0</v>
      </c>
    </row>
    <row r="189" spans="1:13" ht="12.75">
      <c r="A189" s="61" t="s">
        <v>395</v>
      </c>
      <c r="B189" s="56" t="s">
        <v>393</v>
      </c>
      <c r="C189" s="69" t="s">
        <v>67</v>
      </c>
      <c r="D189" s="67">
        <v>7</v>
      </c>
      <c r="E189" s="57">
        <v>124</v>
      </c>
      <c r="F189" s="57">
        <v>0</v>
      </c>
      <c r="G189" s="57">
        <v>1</v>
      </c>
      <c r="H189" s="57">
        <v>0</v>
      </c>
      <c r="I189" s="57">
        <v>1</v>
      </c>
      <c r="J189" s="57">
        <v>3</v>
      </c>
      <c r="K189" s="57">
        <v>44</v>
      </c>
      <c r="L189" s="57">
        <v>15</v>
      </c>
      <c r="M189" s="64">
        <v>0</v>
      </c>
    </row>
    <row r="190" spans="1:13" ht="12.75">
      <c r="A190" s="61" t="s">
        <v>396</v>
      </c>
      <c r="B190" s="56" t="s">
        <v>393</v>
      </c>
      <c r="C190" s="69" t="s">
        <v>67</v>
      </c>
      <c r="D190" s="67">
        <v>2</v>
      </c>
      <c r="E190" s="57">
        <v>42</v>
      </c>
      <c r="F190" s="57">
        <v>0</v>
      </c>
      <c r="G190" s="57">
        <v>0</v>
      </c>
      <c r="H190" s="57">
        <v>0</v>
      </c>
      <c r="I190" s="57">
        <v>0</v>
      </c>
      <c r="J190" s="57">
        <v>1</v>
      </c>
      <c r="K190" s="57">
        <v>15</v>
      </c>
      <c r="L190" s="57">
        <v>4</v>
      </c>
      <c r="M190" s="64">
        <v>0</v>
      </c>
    </row>
    <row r="191" spans="1:13" ht="12.75">
      <c r="A191" s="61" t="s">
        <v>397</v>
      </c>
      <c r="B191" s="56" t="s">
        <v>393</v>
      </c>
      <c r="C191" s="69" t="s">
        <v>67</v>
      </c>
      <c r="D191" s="67">
        <v>4</v>
      </c>
      <c r="E191" s="57">
        <v>81</v>
      </c>
      <c r="F191" s="57">
        <v>0</v>
      </c>
      <c r="G191" s="57">
        <v>0</v>
      </c>
      <c r="H191" s="57">
        <v>0</v>
      </c>
      <c r="I191" s="57">
        <v>0</v>
      </c>
      <c r="J191" s="57">
        <v>2</v>
      </c>
      <c r="K191" s="57">
        <v>26</v>
      </c>
      <c r="L191" s="57">
        <v>8</v>
      </c>
      <c r="M191" s="64">
        <v>0</v>
      </c>
    </row>
    <row r="192" spans="1:13" ht="12.75">
      <c r="A192" s="61" t="s">
        <v>398</v>
      </c>
      <c r="B192" s="56" t="s">
        <v>393</v>
      </c>
      <c r="C192" s="69" t="s">
        <v>67</v>
      </c>
      <c r="D192" s="67">
        <v>7</v>
      </c>
      <c r="E192" s="57">
        <v>128</v>
      </c>
      <c r="F192" s="57">
        <v>0</v>
      </c>
      <c r="G192" s="57">
        <v>0</v>
      </c>
      <c r="H192" s="57">
        <v>0</v>
      </c>
      <c r="I192" s="57">
        <v>0</v>
      </c>
      <c r="J192" s="57">
        <v>3</v>
      </c>
      <c r="K192" s="57">
        <v>48</v>
      </c>
      <c r="L192" s="57">
        <v>15</v>
      </c>
      <c r="M192" s="64">
        <v>0</v>
      </c>
    </row>
    <row r="193" spans="1:13" ht="12.75">
      <c r="A193" s="61" t="s">
        <v>399</v>
      </c>
      <c r="B193" s="56" t="s">
        <v>400</v>
      </c>
      <c r="C193" s="69" t="s">
        <v>67</v>
      </c>
      <c r="D193" s="67">
        <v>3</v>
      </c>
      <c r="E193" s="57">
        <v>63</v>
      </c>
      <c r="F193" s="57">
        <v>0</v>
      </c>
      <c r="G193" s="57">
        <v>0</v>
      </c>
      <c r="H193" s="57">
        <v>0</v>
      </c>
      <c r="I193" s="57">
        <v>0</v>
      </c>
      <c r="J193" s="57">
        <v>2</v>
      </c>
      <c r="K193" s="57">
        <v>25</v>
      </c>
      <c r="L193" s="57">
        <v>5</v>
      </c>
      <c r="M193" s="64">
        <v>0</v>
      </c>
    </row>
    <row r="194" spans="1:13" ht="12.75">
      <c r="A194" s="61" t="s">
        <v>401</v>
      </c>
      <c r="B194" s="56" t="s">
        <v>393</v>
      </c>
      <c r="C194" s="69" t="s">
        <v>67</v>
      </c>
      <c r="D194" s="67">
        <v>6</v>
      </c>
      <c r="E194" s="57">
        <v>130</v>
      </c>
      <c r="F194" s="57">
        <v>0</v>
      </c>
      <c r="G194" s="57">
        <v>0</v>
      </c>
      <c r="H194" s="57">
        <v>0</v>
      </c>
      <c r="I194" s="57">
        <v>0</v>
      </c>
      <c r="J194" s="57">
        <v>3</v>
      </c>
      <c r="K194" s="57">
        <v>65</v>
      </c>
      <c r="L194" s="57">
        <v>13</v>
      </c>
      <c r="M194" s="64">
        <v>0</v>
      </c>
    </row>
    <row r="195" spans="1:13" ht="12.75">
      <c r="A195" s="61" t="s">
        <v>402</v>
      </c>
      <c r="B195" s="56" t="s">
        <v>393</v>
      </c>
      <c r="C195" s="69" t="s">
        <v>67</v>
      </c>
      <c r="D195" s="67">
        <v>4</v>
      </c>
      <c r="E195" s="57">
        <v>70</v>
      </c>
      <c r="F195" s="57">
        <v>0</v>
      </c>
      <c r="G195" s="57">
        <v>0</v>
      </c>
      <c r="H195" s="57">
        <v>0</v>
      </c>
      <c r="I195" s="57">
        <v>0</v>
      </c>
      <c r="J195" s="57">
        <v>2</v>
      </c>
      <c r="K195" s="57">
        <v>23</v>
      </c>
      <c r="L195" s="57">
        <v>9</v>
      </c>
      <c r="M195" s="64">
        <v>0</v>
      </c>
    </row>
    <row r="196" spans="1:13" ht="12.75">
      <c r="A196" s="61" t="s">
        <v>403</v>
      </c>
      <c r="B196" s="56" t="s">
        <v>404</v>
      </c>
      <c r="C196" s="69" t="s">
        <v>67</v>
      </c>
      <c r="D196" s="67">
        <v>3</v>
      </c>
      <c r="E196" s="57">
        <v>65</v>
      </c>
      <c r="F196" s="57">
        <v>0</v>
      </c>
      <c r="G196" s="57">
        <v>0</v>
      </c>
      <c r="H196" s="57">
        <v>0</v>
      </c>
      <c r="I196" s="57">
        <v>0</v>
      </c>
      <c r="J196" s="57">
        <v>1</v>
      </c>
      <c r="K196" s="57">
        <v>24</v>
      </c>
      <c r="L196" s="57">
        <v>5</v>
      </c>
      <c r="M196" s="64">
        <v>0</v>
      </c>
    </row>
    <row r="197" spans="1:13" ht="12.75">
      <c r="A197" s="61" t="s">
        <v>405</v>
      </c>
      <c r="B197" s="56" t="s">
        <v>393</v>
      </c>
      <c r="C197" s="69" t="s">
        <v>67</v>
      </c>
      <c r="D197" s="67">
        <v>3</v>
      </c>
      <c r="E197" s="57">
        <v>55</v>
      </c>
      <c r="F197" s="57">
        <v>0</v>
      </c>
      <c r="G197" s="57">
        <v>0</v>
      </c>
      <c r="H197" s="57">
        <v>0</v>
      </c>
      <c r="I197" s="57">
        <v>2</v>
      </c>
      <c r="J197" s="57">
        <v>1</v>
      </c>
      <c r="K197" s="57">
        <v>24</v>
      </c>
      <c r="L197" s="57">
        <v>6</v>
      </c>
      <c r="M197" s="64">
        <v>0</v>
      </c>
    </row>
    <row r="198" spans="1:13" ht="12.75">
      <c r="A198" s="61" t="s">
        <v>406</v>
      </c>
      <c r="B198" s="56" t="s">
        <v>407</v>
      </c>
      <c r="C198" s="69" t="s">
        <v>67</v>
      </c>
      <c r="D198" s="67">
        <v>1</v>
      </c>
      <c r="E198" s="57">
        <v>22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7</v>
      </c>
      <c r="L198" s="57">
        <v>2</v>
      </c>
      <c r="M198" s="64">
        <v>0</v>
      </c>
    </row>
    <row r="199" spans="1:13" ht="12.75">
      <c r="A199" s="61" t="s">
        <v>408</v>
      </c>
      <c r="B199" s="56" t="s">
        <v>409</v>
      </c>
      <c r="C199" s="69" t="s">
        <v>67</v>
      </c>
      <c r="D199" s="67">
        <v>9</v>
      </c>
      <c r="E199" s="57">
        <v>80</v>
      </c>
      <c r="F199" s="57">
        <v>0</v>
      </c>
      <c r="G199" s="57">
        <v>0</v>
      </c>
      <c r="H199" s="57">
        <v>0</v>
      </c>
      <c r="I199" s="57">
        <v>0</v>
      </c>
      <c r="J199" s="57">
        <v>2</v>
      </c>
      <c r="K199" s="57">
        <v>20</v>
      </c>
      <c r="L199" s="57">
        <v>16</v>
      </c>
      <c r="M199" s="64">
        <v>4</v>
      </c>
    </row>
    <row r="200" spans="1:13" ht="12.75">
      <c r="A200" s="61" t="s">
        <v>410</v>
      </c>
      <c r="B200" s="56" t="s">
        <v>393</v>
      </c>
      <c r="C200" s="69" t="s">
        <v>67</v>
      </c>
      <c r="D200" s="67">
        <v>6</v>
      </c>
      <c r="E200" s="57">
        <v>113</v>
      </c>
      <c r="F200" s="57">
        <v>0</v>
      </c>
      <c r="G200" s="57">
        <v>1</v>
      </c>
      <c r="H200" s="57">
        <v>0</v>
      </c>
      <c r="I200" s="57">
        <v>0</v>
      </c>
      <c r="J200" s="57">
        <v>2</v>
      </c>
      <c r="K200" s="57">
        <v>30</v>
      </c>
      <c r="L200" s="57">
        <v>13</v>
      </c>
      <c r="M200" s="64">
        <v>0</v>
      </c>
    </row>
    <row r="201" spans="1:13" ht="12.75">
      <c r="A201" s="61" t="s">
        <v>411</v>
      </c>
      <c r="B201" s="56" t="s">
        <v>393</v>
      </c>
      <c r="C201" s="69" t="s">
        <v>67</v>
      </c>
      <c r="D201" s="67">
        <v>3</v>
      </c>
      <c r="E201" s="57">
        <v>52</v>
      </c>
      <c r="F201" s="57">
        <v>0</v>
      </c>
      <c r="G201" s="57">
        <v>0</v>
      </c>
      <c r="H201" s="57">
        <v>0</v>
      </c>
      <c r="I201" s="57">
        <v>1</v>
      </c>
      <c r="J201" s="57">
        <v>1</v>
      </c>
      <c r="K201" s="57">
        <v>17</v>
      </c>
      <c r="L201" s="57">
        <v>6</v>
      </c>
      <c r="M201" s="64">
        <v>0</v>
      </c>
    </row>
    <row r="202" spans="1:13" ht="12.75">
      <c r="A202" s="61" t="s">
        <v>412</v>
      </c>
      <c r="B202" s="56" t="s">
        <v>393</v>
      </c>
      <c r="C202" s="69" t="s">
        <v>67</v>
      </c>
      <c r="D202" s="67">
        <v>3</v>
      </c>
      <c r="E202" s="57">
        <v>65</v>
      </c>
      <c r="F202" s="57">
        <v>0</v>
      </c>
      <c r="G202" s="57">
        <v>0</v>
      </c>
      <c r="H202" s="57">
        <v>0</v>
      </c>
      <c r="I202" s="57">
        <v>3</v>
      </c>
      <c r="J202" s="57">
        <v>1</v>
      </c>
      <c r="K202" s="57">
        <v>20</v>
      </c>
      <c r="L202" s="57">
        <v>5</v>
      </c>
      <c r="M202" s="64">
        <v>0</v>
      </c>
    </row>
    <row r="203" spans="1:13" ht="12.75">
      <c r="A203" s="61" t="s">
        <v>413</v>
      </c>
      <c r="B203" s="56" t="s">
        <v>393</v>
      </c>
      <c r="C203" s="69" t="s">
        <v>67</v>
      </c>
      <c r="D203" s="67">
        <v>5</v>
      </c>
      <c r="E203" s="57">
        <v>106</v>
      </c>
      <c r="F203" s="57">
        <v>0</v>
      </c>
      <c r="G203" s="57">
        <v>0</v>
      </c>
      <c r="H203" s="57">
        <v>0</v>
      </c>
      <c r="I203" s="57">
        <v>0</v>
      </c>
      <c r="J203" s="57">
        <v>2</v>
      </c>
      <c r="K203" s="57">
        <v>27</v>
      </c>
      <c r="L203" s="57">
        <v>14</v>
      </c>
      <c r="M203" s="64">
        <v>0</v>
      </c>
    </row>
    <row r="204" spans="1:13" ht="12.75">
      <c r="A204" s="61" t="s">
        <v>414</v>
      </c>
      <c r="B204" s="56" t="s">
        <v>393</v>
      </c>
      <c r="C204" s="69" t="s">
        <v>67</v>
      </c>
      <c r="D204" s="67">
        <v>4</v>
      </c>
      <c r="E204" s="57">
        <v>78</v>
      </c>
      <c r="F204" s="57">
        <v>0</v>
      </c>
      <c r="G204" s="57">
        <v>0</v>
      </c>
      <c r="H204" s="57">
        <v>0</v>
      </c>
      <c r="I204" s="57">
        <v>0</v>
      </c>
      <c r="J204" s="57">
        <v>1</v>
      </c>
      <c r="K204" s="57">
        <v>22</v>
      </c>
      <c r="L204" s="57">
        <v>8</v>
      </c>
      <c r="M204" s="64">
        <v>0</v>
      </c>
    </row>
    <row r="205" spans="1:13" ht="12.75">
      <c r="A205" s="61" t="s">
        <v>415</v>
      </c>
      <c r="B205" s="56" t="s">
        <v>393</v>
      </c>
      <c r="C205" s="69" t="s">
        <v>67</v>
      </c>
      <c r="D205" s="67">
        <v>5</v>
      </c>
      <c r="E205" s="57">
        <v>96</v>
      </c>
      <c r="F205" s="57">
        <v>0</v>
      </c>
      <c r="G205" s="57">
        <v>0</v>
      </c>
      <c r="H205" s="57">
        <v>0</v>
      </c>
      <c r="I205" s="57">
        <v>1</v>
      </c>
      <c r="J205" s="57">
        <v>2</v>
      </c>
      <c r="K205" s="57">
        <v>40</v>
      </c>
      <c r="L205" s="57">
        <v>10</v>
      </c>
      <c r="M205" s="64">
        <v>0</v>
      </c>
    </row>
    <row r="206" spans="1:13" ht="12.75">
      <c r="A206" s="61" t="s">
        <v>416</v>
      </c>
      <c r="B206" s="56" t="s">
        <v>393</v>
      </c>
      <c r="C206" s="69" t="s">
        <v>67</v>
      </c>
      <c r="D206" s="67">
        <v>2</v>
      </c>
      <c r="E206" s="57">
        <v>34</v>
      </c>
      <c r="F206" s="57">
        <v>0</v>
      </c>
      <c r="G206" s="57">
        <v>0</v>
      </c>
      <c r="H206" s="57">
        <v>0</v>
      </c>
      <c r="I206" s="57">
        <v>1</v>
      </c>
      <c r="J206" s="57">
        <v>1</v>
      </c>
      <c r="K206" s="57">
        <v>14</v>
      </c>
      <c r="L206" s="57">
        <v>4</v>
      </c>
      <c r="M206" s="64">
        <v>2</v>
      </c>
    </row>
    <row r="207" spans="1:13" ht="12.75">
      <c r="A207" s="61" t="s">
        <v>417</v>
      </c>
      <c r="B207" s="56" t="s">
        <v>393</v>
      </c>
      <c r="C207" s="69" t="s">
        <v>67</v>
      </c>
      <c r="D207" s="67">
        <v>5</v>
      </c>
      <c r="E207" s="57">
        <v>97</v>
      </c>
      <c r="F207" s="57">
        <v>0</v>
      </c>
      <c r="G207" s="57">
        <v>0</v>
      </c>
      <c r="H207" s="57">
        <v>0</v>
      </c>
      <c r="I207" s="57">
        <v>0</v>
      </c>
      <c r="J207" s="57">
        <v>3</v>
      </c>
      <c r="K207" s="57">
        <v>31</v>
      </c>
      <c r="L207" s="57">
        <v>9</v>
      </c>
      <c r="M207" s="64">
        <v>0</v>
      </c>
    </row>
    <row r="208" spans="1:13" ht="12.75">
      <c r="A208" s="61" t="s">
        <v>418</v>
      </c>
      <c r="B208" s="56" t="s">
        <v>393</v>
      </c>
      <c r="C208" s="69" t="s">
        <v>67</v>
      </c>
      <c r="D208" s="67">
        <v>1</v>
      </c>
      <c r="E208" s="57">
        <v>16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8</v>
      </c>
      <c r="L208" s="57">
        <v>2</v>
      </c>
      <c r="M208" s="64">
        <v>0</v>
      </c>
    </row>
    <row r="209" spans="1:13" ht="12.75">
      <c r="A209" s="61" t="s">
        <v>419</v>
      </c>
      <c r="B209" s="56" t="s">
        <v>393</v>
      </c>
      <c r="C209" s="69" t="s">
        <v>67</v>
      </c>
      <c r="D209" s="67">
        <v>6</v>
      </c>
      <c r="E209" s="57">
        <v>123</v>
      </c>
      <c r="F209" s="57">
        <v>0</v>
      </c>
      <c r="G209" s="57">
        <v>0</v>
      </c>
      <c r="H209" s="57">
        <v>0</v>
      </c>
      <c r="I209" s="57">
        <v>0</v>
      </c>
      <c r="J209" s="57">
        <v>2</v>
      </c>
      <c r="K209" s="57">
        <v>49</v>
      </c>
      <c r="L209" s="57">
        <v>13</v>
      </c>
      <c r="M209" s="64">
        <v>1</v>
      </c>
    </row>
    <row r="210" spans="1:13" ht="12.75">
      <c r="A210" s="61" t="s">
        <v>420</v>
      </c>
      <c r="B210" s="56" t="s">
        <v>393</v>
      </c>
      <c r="C210" s="69" t="s">
        <v>67</v>
      </c>
      <c r="D210" s="67">
        <v>7</v>
      </c>
      <c r="E210" s="57">
        <v>128</v>
      </c>
      <c r="F210" s="57">
        <v>0</v>
      </c>
      <c r="G210" s="57">
        <v>0</v>
      </c>
      <c r="H210" s="57">
        <v>0</v>
      </c>
      <c r="I210" s="57">
        <v>0</v>
      </c>
      <c r="J210" s="57">
        <v>3</v>
      </c>
      <c r="K210" s="57">
        <v>51</v>
      </c>
      <c r="L210" s="57">
        <v>23</v>
      </c>
      <c r="M210" s="64">
        <v>0</v>
      </c>
    </row>
    <row r="211" spans="1:13" ht="12.75">
      <c r="A211" s="61" t="s">
        <v>421</v>
      </c>
      <c r="B211" s="56" t="s">
        <v>393</v>
      </c>
      <c r="C211" s="69" t="s">
        <v>67</v>
      </c>
      <c r="D211" s="67">
        <v>3</v>
      </c>
      <c r="E211" s="57">
        <v>56</v>
      </c>
      <c r="F211" s="57">
        <v>0</v>
      </c>
      <c r="G211" s="57">
        <v>0</v>
      </c>
      <c r="H211" s="57">
        <v>0</v>
      </c>
      <c r="I211" s="57">
        <v>1</v>
      </c>
      <c r="J211" s="57">
        <v>1</v>
      </c>
      <c r="K211" s="57">
        <v>18</v>
      </c>
      <c r="L211" s="57">
        <v>6</v>
      </c>
      <c r="M211" s="64">
        <v>0</v>
      </c>
    </row>
    <row r="212" spans="1:13" ht="12.75">
      <c r="A212" s="61" t="s">
        <v>422</v>
      </c>
      <c r="B212" s="56" t="s">
        <v>393</v>
      </c>
      <c r="C212" s="69" t="s">
        <v>67</v>
      </c>
      <c r="D212" s="67">
        <v>3</v>
      </c>
      <c r="E212" s="57">
        <v>61</v>
      </c>
      <c r="F212" s="57">
        <v>0</v>
      </c>
      <c r="G212" s="57">
        <v>0</v>
      </c>
      <c r="H212" s="57">
        <v>0</v>
      </c>
      <c r="I212" s="57">
        <v>3</v>
      </c>
      <c r="J212" s="57">
        <v>2</v>
      </c>
      <c r="K212" s="57">
        <v>29</v>
      </c>
      <c r="L212" s="57">
        <v>6</v>
      </c>
      <c r="M212" s="64">
        <v>0</v>
      </c>
    </row>
    <row r="213" spans="1:13" ht="12.75">
      <c r="A213" s="61" t="s">
        <v>423</v>
      </c>
      <c r="B213" s="56" t="s">
        <v>393</v>
      </c>
      <c r="C213" s="69" t="s">
        <v>67</v>
      </c>
      <c r="D213" s="67">
        <v>2</v>
      </c>
      <c r="E213" s="57">
        <v>43</v>
      </c>
      <c r="F213" s="57">
        <v>0</v>
      </c>
      <c r="G213" s="57">
        <v>0</v>
      </c>
      <c r="H213" s="57">
        <v>0</v>
      </c>
      <c r="I213" s="57">
        <v>0</v>
      </c>
      <c r="J213" s="57">
        <v>1</v>
      </c>
      <c r="K213" s="57">
        <v>16</v>
      </c>
      <c r="L213" s="57">
        <v>4</v>
      </c>
      <c r="M213" s="64">
        <v>0</v>
      </c>
    </row>
    <row r="214" spans="1:13" ht="12.75">
      <c r="A214" s="61" t="s">
        <v>424</v>
      </c>
      <c r="B214" s="56" t="s">
        <v>393</v>
      </c>
      <c r="C214" s="69" t="s">
        <v>67</v>
      </c>
      <c r="D214" s="67">
        <v>4</v>
      </c>
      <c r="E214" s="57">
        <v>78</v>
      </c>
      <c r="F214" s="57">
        <v>0</v>
      </c>
      <c r="G214" s="57">
        <v>3</v>
      </c>
      <c r="H214" s="57">
        <v>0</v>
      </c>
      <c r="I214" s="57">
        <v>0</v>
      </c>
      <c r="J214" s="57">
        <v>2</v>
      </c>
      <c r="K214" s="57">
        <v>29</v>
      </c>
      <c r="L214" s="57">
        <v>8</v>
      </c>
      <c r="M214" s="64">
        <v>0</v>
      </c>
    </row>
    <row r="215" spans="1:13" ht="12.75">
      <c r="A215" s="61" t="s">
        <v>425</v>
      </c>
      <c r="B215" s="56" t="s">
        <v>393</v>
      </c>
      <c r="C215" s="69" t="s">
        <v>67</v>
      </c>
      <c r="D215" s="67">
        <v>6</v>
      </c>
      <c r="E215" s="57">
        <v>131</v>
      </c>
      <c r="F215" s="57">
        <v>0</v>
      </c>
      <c r="G215" s="57">
        <v>0</v>
      </c>
      <c r="H215" s="57">
        <v>0</v>
      </c>
      <c r="I215" s="57">
        <v>0</v>
      </c>
      <c r="J215" s="57">
        <v>4</v>
      </c>
      <c r="K215" s="57">
        <v>45</v>
      </c>
      <c r="L215" s="57">
        <v>13</v>
      </c>
      <c r="M215" s="64">
        <v>0</v>
      </c>
    </row>
    <row r="216" spans="1:13" ht="12.75">
      <c r="A216" s="61" t="s">
        <v>426</v>
      </c>
      <c r="B216" s="56" t="s">
        <v>393</v>
      </c>
      <c r="C216" s="69" t="s">
        <v>67</v>
      </c>
      <c r="D216" s="67">
        <v>6</v>
      </c>
      <c r="E216" s="57">
        <v>118</v>
      </c>
      <c r="F216" s="57">
        <v>0</v>
      </c>
      <c r="G216" s="57">
        <v>1</v>
      </c>
      <c r="H216" s="57">
        <v>0</v>
      </c>
      <c r="I216" s="57">
        <v>0</v>
      </c>
      <c r="J216" s="57">
        <v>3</v>
      </c>
      <c r="K216" s="57">
        <v>46</v>
      </c>
      <c r="L216" s="57">
        <v>13</v>
      </c>
      <c r="M216" s="64">
        <v>0</v>
      </c>
    </row>
    <row r="217" spans="1:13" ht="12.75">
      <c r="A217" s="61" t="s">
        <v>427</v>
      </c>
      <c r="B217" s="56" t="s">
        <v>393</v>
      </c>
      <c r="C217" s="69" t="s">
        <v>67</v>
      </c>
      <c r="D217" s="67">
        <v>3</v>
      </c>
      <c r="E217" s="57">
        <v>55</v>
      </c>
      <c r="F217" s="57">
        <v>0</v>
      </c>
      <c r="G217" s="57">
        <v>0</v>
      </c>
      <c r="H217" s="57">
        <v>0</v>
      </c>
      <c r="I217" s="57">
        <v>0</v>
      </c>
      <c r="J217" s="57">
        <v>1</v>
      </c>
      <c r="K217" s="57">
        <v>20</v>
      </c>
      <c r="L217" s="57">
        <v>6</v>
      </c>
      <c r="M217" s="64">
        <v>0</v>
      </c>
    </row>
    <row r="218" spans="1:13" ht="12.75">
      <c r="A218" s="61" t="s">
        <v>428</v>
      </c>
      <c r="B218" s="56" t="s">
        <v>393</v>
      </c>
      <c r="C218" s="69" t="s">
        <v>67</v>
      </c>
      <c r="D218" s="67">
        <v>4</v>
      </c>
      <c r="E218" s="57">
        <v>71</v>
      </c>
      <c r="F218" s="57">
        <v>0</v>
      </c>
      <c r="G218" s="57">
        <v>0</v>
      </c>
      <c r="H218" s="57">
        <v>0</v>
      </c>
      <c r="I218" s="57">
        <v>2</v>
      </c>
      <c r="J218" s="57">
        <v>2</v>
      </c>
      <c r="K218" s="57">
        <v>33</v>
      </c>
      <c r="L218" s="57">
        <v>8</v>
      </c>
      <c r="M218" s="64">
        <v>0</v>
      </c>
    </row>
    <row r="219" spans="1:13" ht="12.75">
      <c r="A219" s="61" t="s">
        <v>429</v>
      </c>
      <c r="B219" s="56" t="s">
        <v>393</v>
      </c>
      <c r="C219" s="69" t="s">
        <v>67</v>
      </c>
      <c r="D219" s="67">
        <v>7</v>
      </c>
      <c r="E219" s="57">
        <v>140</v>
      </c>
      <c r="F219" s="57">
        <v>0</v>
      </c>
      <c r="G219" s="57">
        <v>0</v>
      </c>
      <c r="H219" s="57">
        <v>0</v>
      </c>
      <c r="I219" s="57">
        <v>0</v>
      </c>
      <c r="J219" s="57">
        <v>3</v>
      </c>
      <c r="K219" s="57">
        <v>51</v>
      </c>
      <c r="L219" s="57">
        <v>16</v>
      </c>
      <c r="M219" s="64">
        <v>0</v>
      </c>
    </row>
    <row r="220" spans="1:13" ht="12.75">
      <c r="A220" s="61" t="s">
        <v>430</v>
      </c>
      <c r="B220" s="56" t="s">
        <v>431</v>
      </c>
      <c r="C220" s="69" t="s">
        <v>67</v>
      </c>
      <c r="D220" s="67">
        <v>2</v>
      </c>
      <c r="E220" s="57">
        <v>43</v>
      </c>
      <c r="F220" s="57">
        <v>0</v>
      </c>
      <c r="G220" s="57">
        <v>0</v>
      </c>
      <c r="H220" s="57">
        <v>0</v>
      </c>
      <c r="I220" s="57">
        <v>0</v>
      </c>
      <c r="J220" s="57">
        <v>1</v>
      </c>
      <c r="K220" s="57">
        <v>16</v>
      </c>
      <c r="L220" s="57">
        <v>4</v>
      </c>
      <c r="M220" s="64">
        <v>0</v>
      </c>
    </row>
    <row r="221" spans="1:13" ht="12.75">
      <c r="A221" s="61" t="s">
        <v>432</v>
      </c>
      <c r="B221" s="56" t="s">
        <v>433</v>
      </c>
      <c r="C221" s="69" t="s">
        <v>67</v>
      </c>
      <c r="D221" s="67">
        <v>2.5</v>
      </c>
      <c r="E221" s="57">
        <v>39</v>
      </c>
      <c r="F221" s="57">
        <v>0.5</v>
      </c>
      <c r="G221" s="57">
        <v>8</v>
      </c>
      <c r="H221" s="57">
        <v>0</v>
      </c>
      <c r="I221" s="57">
        <v>0</v>
      </c>
      <c r="J221" s="57">
        <v>1</v>
      </c>
      <c r="K221" s="57">
        <v>16</v>
      </c>
      <c r="L221" s="57">
        <v>5</v>
      </c>
      <c r="M221" s="64">
        <v>0</v>
      </c>
    </row>
    <row r="222" spans="1:13" ht="12.75">
      <c r="A222" s="61" t="s">
        <v>434</v>
      </c>
      <c r="B222" s="56" t="s">
        <v>435</v>
      </c>
      <c r="C222" s="69" t="s">
        <v>67</v>
      </c>
      <c r="D222" s="67">
        <v>3</v>
      </c>
      <c r="E222" s="57">
        <v>54</v>
      </c>
      <c r="F222" s="57">
        <v>0</v>
      </c>
      <c r="G222" s="57">
        <v>0</v>
      </c>
      <c r="H222" s="57">
        <v>0</v>
      </c>
      <c r="I222" s="57">
        <v>0</v>
      </c>
      <c r="J222" s="57">
        <v>1</v>
      </c>
      <c r="K222" s="57">
        <v>11</v>
      </c>
      <c r="L222" s="57">
        <v>5</v>
      </c>
      <c r="M222" s="64">
        <v>0</v>
      </c>
    </row>
    <row r="223" spans="1:13" ht="12.75">
      <c r="A223" s="61" t="s">
        <v>436</v>
      </c>
      <c r="B223" s="56" t="s">
        <v>437</v>
      </c>
      <c r="C223" s="69" t="s">
        <v>67</v>
      </c>
      <c r="D223" s="67">
        <v>0</v>
      </c>
      <c r="E223" s="57">
        <v>0</v>
      </c>
      <c r="F223" s="57">
        <v>1</v>
      </c>
      <c r="G223" s="57">
        <v>15</v>
      </c>
      <c r="H223" s="57">
        <v>0</v>
      </c>
      <c r="I223" s="57">
        <v>0</v>
      </c>
      <c r="J223" s="57">
        <v>0</v>
      </c>
      <c r="K223" s="57">
        <v>5</v>
      </c>
      <c r="L223" s="57">
        <v>1</v>
      </c>
      <c r="M223" s="64">
        <v>0</v>
      </c>
    </row>
    <row r="224" spans="1:13" ht="12.75">
      <c r="A224" s="61" t="s">
        <v>438</v>
      </c>
      <c r="B224" s="56" t="s">
        <v>439</v>
      </c>
      <c r="C224" s="69" t="s">
        <v>67</v>
      </c>
      <c r="D224" s="67">
        <v>3</v>
      </c>
      <c r="E224" s="57">
        <v>31</v>
      </c>
      <c r="F224" s="57">
        <v>0</v>
      </c>
      <c r="G224" s="57">
        <v>1</v>
      </c>
      <c r="H224" s="57">
        <v>0</v>
      </c>
      <c r="I224" s="57">
        <v>0</v>
      </c>
      <c r="J224" s="57">
        <v>1</v>
      </c>
      <c r="K224" s="57">
        <v>9</v>
      </c>
      <c r="L224" s="57">
        <v>5</v>
      </c>
      <c r="M224" s="64">
        <v>0</v>
      </c>
    </row>
    <row r="225" spans="1:13" ht="12.75">
      <c r="A225" s="61" t="s">
        <v>440</v>
      </c>
      <c r="B225" s="56" t="s">
        <v>441</v>
      </c>
      <c r="C225" s="69" t="s">
        <v>67</v>
      </c>
      <c r="D225" s="67">
        <v>1</v>
      </c>
      <c r="E225" s="57">
        <v>15</v>
      </c>
      <c r="F225" s="57">
        <v>1</v>
      </c>
      <c r="G225" s="57">
        <v>6</v>
      </c>
      <c r="H225" s="57">
        <v>0</v>
      </c>
      <c r="I225" s="57">
        <v>0</v>
      </c>
      <c r="J225" s="57">
        <v>1</v>
      </c>
      <c r="K225" s="57">
        <v>9</v>
      </c>
      <c r="L225" s="57">
        <v>2</v>
      </c>
      <c r="M225" s="64">
        <v>0</v>
      </c>
    </row>
    <row r="226" spans="1:13" ht="12.75">
      <c r="A226" s="61" t="s">
        <v>442</v>
      </c>
      <c r="B226" s="56" t="s">
        <v>443</v>
      </c>
      <c r="C226" s="69" t="s">
        <v>67</v>
      </c>
      <c r="D226" s="67">
        <v>1</v>
      </c>
      <c r="E226" s="57">
        <v>19</v>
      </c>
      <c r="F226" s="57">
        <v>0</v>
      </c>
      <c r="G226" s="57">
        <v>0</v>
      </c>
      <c r="H226" s="57">
        <v>0</v>
      </c>
      <c r="I226" s="57">
        <v>1</v>
      </c>
      <c r="J226" s="57">
        <v>0</v>
      </c>
      <c r="K226" s="57">
        <v>5</v>
      </c>
      <c r="L226" s="57">
        <v>2</v>
      </c>
      <c r="M226" s="64">
        <v>0</v>
      </c>
    </row>
    <row r="227" spans="1:13" ht="12.75">
      <c r="A227" s="61" t="s">
        <v>444</v>
      </c>
      <c r="B227" s="56" t="s">
        <v>445</v>
      </c>
      <c r="C227" s="69" t="s">
        <v>67</v>
      </c>
      <c r="D227" s="67">
        <v>5</v>
      </c>
      <c r="E227" s="57">
        <v>79</v>
      </c>
      <c r="F227" s="57">
        <v>0</v>
      </c>
      <c r="G227" s="57">
        <v>9</v>
      </c>
      <c r="H227" s="57">
        <v>0</v>
      </c>
      <c r="I227" s="57">
        <v>0</v>
      </c>
      <c r="J227" s="57">
        <v>2</v>
      </c>
      <c r="K227" s="57">
        <v>31</v>
      </c>
      <c r="L227" s="57">
        <v>8</v>
      </c>
      <c r="M227" s="64">
        <v>0</v>
      </c>
    </row>
    <row r="228" spans="1:13" ht="12.75">
      <c r="A228" s="61" t="s">
        <v>446</v>
      </c>
      <c r="B228" s="56" t="s">
        <v>447</v>
      </c>
      <c r="C228" s="69" t="s">
        <v>67</v>
      </c>
      <c r="D228" s="67">
        <v>2</v>
      </c>
      <c r="E228" s="57">
        <v>24</v>
      </c>
      <c r="F228" s="57">
        <v>0</v>
      </c>
      <c r="G228" s="57">
        <v>0</v>
      </c>
      <c r="H228" s="57">
        <v>0</v>
      </c>
      <c r="I228" s="57">
        <v>0</v>
      </c>
      <c r="J228" s="57">
        <v>1</v>
      </c>
      <c r="K228" s="57">
        <v>5</v>
      </c>
      <c r="L228" s="57">
        <v>2</v>
      </c>
      <c r="M228" s="64">
        <v>0</v>
      </c>
    </row>
    <row r="229" spans="1:13" ht="12.75">
      <c r="A229" s="61" t="s">
        <v>448</v>
      </c>
      <c r="B229" s="56" t="s">
        <v>449</v>
      </c>
      <c r="C229" s="69" t="s">
        <v>67</v>
      </c>
      <c r="D229" s="67">
        <v>3</v>
      </c>
      <c r="E229" s="57">
        <v>58</v>
      </c>
      <c r="F229" s="57">
        <v>0</v>
      </c>
      <c r="G229" s="57">
        <v>1</v>
      </c>
      <c r="H229" s="57">
        <v>0</v>
      </c>
      <c r="I229" s="57">
        <v>0</v>
      </c>
      <c r="J229" s="57">
        <v>1</v>
      </c>
      <c r="K229" s="57">
        <v>19</v>
      </c>
      <c r="L229" s="57">
        <v>5</v>
      </c>
      <c r="M229" s="64">
        <v>0</v>
      </c>
    </row>
    <row r="230" spans="1:13" ht="12.75">
      <c r="A230" s="61" t="s">
        <v>450</v>
      </c>
      <c r="B230" s="56" t="s">
        <v>451</v>
      </c>
      <c r="C230" s="69" t="s">
        <v>67</v>
      </c>
      <c r="D230" s="67">
        <v>1</v>
      </c>
      <c r="E230" s="57">
        <v>17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2</v>
      </c>
      <c r="L230" s="57">
        <v>2</v>
      </c>
      <c r="M230" s="64">
        <v>0</v>
      </c>
    </row>
    <row r="231" spans="1:13" ht="12.75">
      <c r="A231" s="61" t="s">
        <v>452</v>
      </c>
      <c r="B231" s="56" t="s">
        <v>453</v>
      </c>
      <c r="C231" s="69" t="s">
        <v>67</v>
      </c>
      <c r="D231" s="67">
        <v>1</v>
      </c>
      <c r="E231" s="57">
        <v>24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  <c r="K231" s="57">
        <v>6</v>
      </c>
      <c r="L231" s="57">
        <v>2</v>
      </c>
      <c r="M231" s="64">
        <v>0</v>
      </c>
    </row>
    <row r="232" spans="1:13" ht="12.75">
      <c r="A232" s="61" t="s">
        <v>454</v>
      </c>
      <c r="B232" s="56" t="s">
        <v>455</v>
      </c>
      <c r="C232" s="69" t="s">
        <v>67</v>
      </c>
      <c r="D232" s="67">
        <v>0</v>
      </c>
      <c r="E232" s="57">
        <v>0</v>
      </c>
      <c r="F232" s="57">
        <v>1</v>
      </c>
      <c r="G232" s="57">
        <v>18</v>
      </c>
      <c r="H232" s="57">
        <v>0</v>
      </c>
      <c r="I232" s="57">
        <v>0</v>
      </c>
      <c r="J232" s="57">
        <v>0</v>
      </c>
      <c r="K232" s="57">
        <v>8</v>
      </c>
      <c r="L232" s="57">
        <v>1</v>
      </c>
      <c r="M232" s="64">
        <v>0</v>
      </c>
    </row>
    <row r="233" spans="1:13" ht="12.75">
      <c r="A233" s="61" t="s">
        <v>456</v>
      </c>
      <c r="B233" s="56" t="s">
        <v>457</v>
      </c>
      <c r="C233" s="69" t="s">
        <v>67</v>
      </c>
      <c r="D233" s="67">
        <v>1</v>
      </c>
      <c r="E233" s="57">
        <v>21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7</v>
      </c>
      <c r="L233" s="57">
        <v>2</v>
      </c>
      <c r="M233" s="64">
        <v>0</v>
      </c>
    </row>
    <row r="234" spans="1:13" ht="12.75">
      <c r="A234" s="61" t="s">
        <v>458</v>
      </c>
      <c r="B234" s="56" t="s">
        <v>459</v>
      </c>
      <c r="C234" s="69" t="s">
        <v>67</v>
      </c>
      <c r="D234" s="67">
        <v>1</v>
      </c>
      <c r="E234" s="57">
        <v>19</v>
      </c>
      <c r="F234" s="57"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8</v>
      </c>
      <c r="L234" s="57">
        <v>2</v>
      </c>
      <c r="M234" s="64">
        <v>0</v>
      </c>
    </row>
    <row r="235" spans="1:13" ht="12.75">
      <c r="A235" s="61" t="s">
        <v>460</v>
      </c>
      <c r="B235" s="56" t="s">
        <v>461</v>
      </c>
      <c r="C235" s="69" t="s">
        <v>67</v>
      </c>
      <c r="D235" s="67">
        <v>7</v>
      </c>
      <c r="E235" s="57">
        <v>161</v>
      </c>
      <c r="F235" s="57">
        <v>0</v>
      </c>
      <c r="G235" s="57">
        <v>1</v>
      </c>
      <c r="H235" s="57">
        <v>0</v>
      </c>
      <c r="I235" s="57">
        <v>1</v>
      </c>
      <c r="J235" s="57">
        <v>2</v>
      </c>
      <c r="K235" s="57">
        <v>47</v>
      </c>
      <c r="L235" s="57">
        <v>14</v>
      </c>
      <c r="M235" s="64">
        <v>0</v>
      </c>
    </row>
    <row r="236" spans="1:13" ht="12.75">
      <c r="A236" s="61" t="s">
        <v>462</v>
      </c>
      <c r="B236" s="56" t="s">
        <v>463</v>
      </c>
      <c r="C236" s="69" t="s">
        <v>67</v>
      </c>
      <c r="D236" s="67">
        <v>2</v>
      </c>
      <c r="E236" s="57">
        <v>21</v>
      </c>
      <c r="F236" s="57">
        <v>0</v>
      </c>
      <c r="G236" s="57">
        <v>5</v>
      </c>
      <c r="H236" s="57">
        <v>0</v>
      </c>
      <c r="I236" s="57">
        <v>0</v>
      </c>
      <c r="J236" s="57">
        <v>1</v>
      </c>
      <c r="K236" s="57">
        <v>8</v>
      </c>
      <c r="L236" s="57">
        <v>3</v>
      </c>
      <c r="M236" s="64">
        <v>0</v>
      </c>
    </row>
    <row r="237" spans="1:13" ht="12.75">
      <c r="A237" s="61" t="s">
        <v>464</v>
      </c>
      <c r="B237" s="56" t="s">
        <v>465</v>
      </c>
      <c r="C237" s="69" t="s">
        <v>66</v>
      </c>
      <c r="D237" s="67">
        <v>2</v>
      </c>
      <c r="E237" s="57">
        <v>31</v>
      </c>
      <c r="F237" s="57">
        <v>0</v>
      </c>
      <c r="G237" s="57">
        <v>5</v>
      </c>
      <c r="H237" s="57">
        <v>0</v>
      </c>
      <c r="I237" s="57">
        <v>0</v>
      </c>
      <c r="J237" s="57">
        <v>1</v>
      </c>
      <c r="K237" s="57">
        <v>7</v>
      </c>
      <c r="L237" s="57">
        <v>4</v>
      </c>
      <c r="M237" s="64">
        <v>1</v>
      </c>
    </row>
    <row r="238" spans="1:13" ht="12.75">
      <c r="A238" s="61" t="s">
        <v>466</v>
      </c>
      <c r="B238" s="56" t="s">
        <v>467</v>
      </c>
      <c r="C238" s="69" t="s">
        <v>67</v>
      </c>
      <c r="D238" s="67">
        <v>3</v>
      </c>
      <c r="E238" s="57">
        <v>59</v>
      </c>
      <c r="F238" s="57">
        <v>0</v>
      </c>
      <c r="G238" s="57">
        <v>1</v>
      </c>
      <c r="H238" s="57">
        <v>0</v>
      </c>
      <c r="I238" s="57">
        <v>0</v>
      </c>
      <c r="J238" s="57">
        <v>1</v>
      </c>
      <c r="K238" s="57">
        <v>16</v>
      </c>
      <c r="L238" s="57">
        <v>6</v>
      </c>
      <c r="M238" s="64">
        <v>0</v>
      </c>
    </row>
    <row r="239" spans="1:13" ht="12.75">
      <c r="A239" s="61" t="s">
        <v>468</v>
      </c>
      <c r="B239" s="56" t="s">
        <v>469</v>
      </c>
      <c r="C239" s="69" t="s">
        <v>67</v>
      </c>
      <c r="D239" s="67">
        <v>3</v>
      </c>
      <c r="E239" s="57">
        <v>46</v>
      </c>
      <c r="F239" s="57">
        <v>0</v>
      </c>
      <c r="G239" s="57">
        <v>0</v>
      </c>
      <c r="H239" s="57">
        <v>0</v>
      </c>
      <c r="I239" s="57">
        <v>0</v>
      </c>
      <c r="J239" s="57">
        <v>1</v>
      </c>
      <c r="K239" s="57">
        <v>16</v>
      </c>
      <c r="L239" s="57">
        <v>6</v>
      </c>
      <c r="M239" s="64">
        <v>1</v>
      </c>
    </row>
    <row r="240" spans="1:13" ht="12.75">
      <c r="A240" s="61" t="s">
        <v>470</v>
      </c>
      <c r="B240" s="56" t="s">
        <v>471</v>
      </c>
      <c r="C240" s="69" t="s">
        <v>67</v>
      </c>
      <c r="D240" s="67">
        <v>2</v>
      </c>
      <c r="E240" s="57">
        <v>36</v>
      </c>
      <c r="F240" s="57">
        <v>0</v>
      </c>
      <c r="G240" s="57">
        <v>4</v>
      </c>
      <c r="H240" s="57">
        <v>0</v>
      </c>
      <c r="I240" s="57">
        <v>0</v>
      </c>
      <c r="J240" s="57">
        <v>1</v>
      </c>
      <c r="K240" s="57">
        <v>14</v>
      </c>
      <c r="L240" s="57">
        <v>4</v>
      </c>
      <c r="M240" s="64">
        <v>0</v>
      </c>
    </row>
    <row r="241" spans="1:13" ht="12.75">
      <c r="A241" s="61" t="s">
        <v>472</v>
      </c>
      <c r="B241" s="56" t="s">
        <v>471</v>
      </c>
      <c r="C241" s="69" t="s">
        <v>67</v>
      </c>
      <c r="D241" s="67">
        <v>1</v>
      </c>
      <c r="E241" s="57">
        <v>21</v>
      </c>
      <c r="F241" s="57">
        <v>0</v>
      </c>
      <c r="G241" s="57">
        <v>2</v>
      </c>
      <c r="H241" s="57">
        <v>0</v>
      </c>
      <c r="I241" s="57">
        <v>1</v>
      </c>
      <c r="J241" s="57">
        <v>0</v>
      </c>
      <c r="K241" s="57">
        <v>12</v>
      </c>
      <c r="L241" s="57">
        <v>2</v>
      </c>
      <c r="M241" s="64">
        <v>0</v>
      </c>
    </row>
    <row r="242" spans="1:13" ht="12.75">
      <c r="A242" s="61" t="s">
        <v>473</v>
      </c>
      <c r="B242" s="56" t="s">
        <v>471</v>
      </c>
      <c r="C242" s="69" t="s">
        <v>67</v>
      </c>
      <c r="D242" s="67">
        <v>2</v>
      </c>
      <c r="E242" s="57">
        <v>45</v>
      </c>
      <c r="F242" s="57">
        <v>0</v>
      </c>
      <c r="G242" s="57">
        <v>1</v>
      </c>
      <c r="H242" s="57">
        <v>0</v>
      </c>
      <c r="I242" s="57">
        <v>0</v>
      </c>
      <c r="J242" s="57">
        <v>0</v>
      </c>
      <c r="K242" s="57">
        <v>8</v>
      </c>
      <c r="L242" s="57">
        <v>3</v>
      </c>
      <c r="M242" s="64">
        <v>0</v>
      </c>
    </row>
    <row r="243" spans="1:13" ht="12.75">
      <c r="A243" s="61" t="s">
        <v>474</v>
      </c>
      <c r="B243" s="56" t="s">
        <v>471</v>
      </c>
      <c r="C243" s="69" t="s">
        <v>67</v>
      </c>
      <c r="D243" s="67">
        <v>5</v>
      </c>
      <c r="E243" s="57">
        <v>103</v>
      </c>
      <c r="F243" s="57">
        <v>0</v>
      </c>
      <c r="G243" s="57">
        <v>0</v>
      </c>
      <c r="H243" s="57">
        <v>0</v>
      </c>
      <c r="I243" s="57">
        <v>0</v>
      </c>
      <c r="J243" s="57">
        <v>2</v>
      </c>
      <c r="K243" s="57">
        <v>32</v>
      </c>
      <c r="L243" s="57">
        <v>10</v>
      </c>
      <c r="M243" s="64">
        <v>0</v>
      </c>
    </row>
    <row r="244" spans="1:13" ht="12.75">
      <c r="A244" s="61" t="s">
        <v>475</v>
      </c>
      <c r="B244" s="56" t="s">
        <v>471</v>
      </c>
      <c r="C244" s="69" t="s">
        <v>67</v>
      </c>
      <c r="D244" s="67">
        <v>4</v>
      </c>
      <c r="E244" s="57">
        <v>78</v>
      </c>
      <c r="F244" s="57">
        <v>0</v>
      </c>
      <c r="G244" s="57">
        <v>0</v>
      </c>
      <c r="H244" s="57">
        <v>0</v>
      </c>
      <c r="I244" s="57">
        <v>0</v>
      </c>
      <c r="J244" s="57">
        <v>2</v>
      </c>
      <c r="K244" s="57">
        <v>26</v>
      </c>
      <c r="L244" s="57">
        <v>7</v>
      </c>
      <c r="M244" s="64">
        <v>0</v>
      </c>
    </row>
    <row r="245" spans="1:13" ht="12.75">
      <c r="A245" s="61" t="s">
        <v>476</v>
      </c>
      <c r="B245" s="56" t="s">
        <v>477</v>
      </c>
      <c r="C245" s="69" t="s">
        <v>67</v>
      </c>
      <c r="D245" s="67">
        <v>2</v>
      </c>
      <c r="E245" s="57">
        <v>41</v>
      </c>
      <c r="F245" s="57">
        <v>0</v>
      </c>
      <c r="G245" s="57">
        <v>0</v>
      </c>
      <c r="H245" s="57">
        <v>0</v>
      </c>
      <c r="I245" s="57">
        <v>0</v>
      </c>
      <c r="J245" s="57">
        <v>1</v>
      </c>
      <c r="K245" s="57">
        <v>10</v>
      </c>
      <c r="L245" s="57">
        <v>4</v>
      </c>
      <c r="M245" s="64">
        <v>1</v>
      </c>
    </row>
    <row r="246" spans="1:13" ht="12.75">
      <c r="A246" s="61" t="s">
        <v>478</v>
      </c>
      <c r="B246" s="56" t="s">
        <v>479</v>
      </c>
      <c r="C246" s="69" t="s">
        <v>67</v>
      </c>
      <c r="D246" s="67">
        <v>4</v>
      </c>
      <c r="E246" s="57">
        <v>83</v>
      </c>
      <c r="F246" s="57">
        <v>0</v>
      </c>
      <c r="G246" s="57">
        <v>0</v>
      </c>
      <c r="H246" s="57">
        <v>0</v>
      </c>
      <c r="I246" s="57">
        <v>0</v>
      </c>
      <c r="J246" s="57">
        <v>2</v>
      </c>
      <c r="K246" s="57">
        <v>26</v>
      </c>
      <c r="L246" s="57">
        <v>8</v>
      </c>
      <c r="M246" s="64">
        <v>0</v>
      </c>
    </row>
    <row r="247" spans="1:13" ht="12.75">
      <c r="A247" s="61" t="s">
        <v>480</v>
      </c>
      <c r="B247" s="56" t="s">
        <v>481</v>
      </c>
      <c r="C247" s="69" t="s">
        <v>67</v>
      </c>
      <c r="D247" s="67">
        <v>3</v>
      </c>
      <c r="E247" s="57">
        <v>58</v>
      </c>
      <c r="F247" s="57">
        <v>0</v>
      </c>
      <c r="G247" s="57">
        <v>4</v>
      </c>
      <c r="H247" s="57">
        <v>0</v>
      </c>
      <c r="I247" s="57">
        <v>1</v>
      </c>
      <c r="J247" s="57">
        <v>1</v>
      </c>
      <c r="K247" s="57">
        <v>23</v>
      </c>
      <c r="L247" s="57">
        <v>6</v>
      </c>
      <c r="M247" s="64">
        <v>0</v>
      </c>
    </row>
    <row r="248" spans="1:13" ht="12.75">
      <c r="A248" s="61" t="s">
        <v>482</v>
      </c>
      <c r="B248" s="56" t="s">
        <v>483</v>
      </c>
      <c r="C248" s="69" t="s">
        <v>67</v>
      </c>
      <c r="D248" s="67">
        <v>2</v>
      </c>
      <c r="E248" s="57">
        <v>30</v>
      </c>
      <c r="F248" s="57">
        <v>0</v>
      </c>
      <c r="G248" s="57">
        <v>3</v>
      </c>
      <c r="H248" s="57">
        <v>0</v>
      </c>
      <c r="I248" s="57">
        <v>0</v>
      </c>
      <c r="J248" s="57">
        <v>1</v>
      </c>
      <c r="K248" s="57">
        <v>9</v>
      </c>
      <c r="L248" s="57">
        <v>4</v>
      </c>
      <c r="M248" s="64">
        <v>0</v>
      </c>
    </row>
    <row r="249" spans="1:13" ht="14.25" thickBot="1">
      <c r="A249" s="77" t="s">
        <v>73</v>
      </c>
      <c r="B249" s="78"/>
      <c r="C249" s="79"/>
      <c r="D249" s="80">
        <v>280.5</v>
      </c>
      <c r="E249" s="81">
        <v>5296</v>
      </c>
      <c r="F249" s="81">
        <v>11.5</v>
      </c>
      <c r="G249" s="81">
        <v>226</v>
      </c>
      <c r="H249" s="81">
        <v>0</v>
      </c>
      <c r="I249" s="81">
        <v>42</v>
      </c>
      <c r="J249" s="81">
        <v>116</v>
      </c>
      <c r="K249" s="81">
        <v>1913</v>
      </c>
      <c r="L249" s="81">
        <v>566</v>
      </c>
      <c r="M249" s="82">
        <v>15</v>
      </c>
    </row>
    <row r="250" spans="1:13" ht="13.5">
      <c r="A250" s="76"/>
      <c r="B250" s="71"/>
      <c r="C250" s="72"/>
      <c r="D250" s="73"/>
      <c r="E250" s="74"/>
      <c r="F250" s="74"/>
      <c r="G250" s="74"/>
      <c r="H250" s="74"/>
      <c r="I250" s="74"/>
      <c r="J250" s="74"/>
      <c r="K250" s="74"/>
      <c r="L250" s="74"/>
      <c r="M250" s="75"/>
    </row>
    <row r="251" spans="1:13" ht="12.75">
      <c r="A251" s="61" t="s">
        <v>484</v>
      </c>
      <c r="B251" s="56" t="s">
        <v>485</v>
      </c>
      <c r="C251" s="69" t="s">
        <v>67</v>
      </c>
      <c r="D251" s="67">
        <v>1.5</v>
      </c>
      <c r="E251" s="57">
        <v>23</v>
      </c>
      <c r="F251" s="57">
        <v>0.5</v>
      </c>
      <c r="G251" s="57">
        <v>3</v>
      </c>
      <c r="H251" s="57">
        <v>0</v>
      </c>
      <c r="I251" s="57">
        <v>0</v>
      </c>
      <c r="J251" s="57">
        <v>1</v>
      </c>
      <c r="K251" s="57">
        <v>8</v>
      </c>
      <c r="L251" s="57">
        <v>5</v>
      </c>
      <c r="M251" s="64">
        <v>0</v>
      </c>
    </row>
    <row r="252" spans="1:13" ht="12.75">
      <c r="A252" s="61" t="s">
        <v>486</v>
      </c>
      <c r="B252" s="56" t="s">
        <v>487</v>
      </c>
      <c r="C252" s="69" t="s">
        <v>66</v>
      </c>
      <c r="D252" s="67">
        <v>0</v>
      </c>
      <c r="E252" s="57">
        <v>0</v>
      </c>
      <c r="F252" s="57">
        <v>1</v>
      </c>
      <c r="G252" s="57">
        <v>6</v>
      </c>
      <c r="H252" s="57">
        <v>0</v>
      </c>
      <c r="I252" s="57">
        <v>0</v>
      </c>
      <c r="J252" s="57">
        <v>0</v>
      </c>
      <c r="K252" s="57">
        <v>3</v>
      </c>
      <c r="L252" s="57">
        <v>1</v>
      </c>
      <c r="M252" s="64">
        <v>0</v>
      </c>
    </row>
    <row r="253" spans="1:13" ht="12.75">
      <c r="A253" s="61" t="s">
        <v>488</v>
      </c>
      <c r="B253" s="56" t="s">
        <v>489</v>
      </c>
      <c r="C253" s="69" t="s">
        <v>67</v>
      </c>
      <c r="D253" s="67">
        <v>5</v>
      </c>
      <c r="E253" s="57">
        <v>97</v>
      </c>
      <c r="F253" s="57">
        <v>0</v>
      </c>
      <c r="G253" s="57">
        <v>0</v>
      </c>
      <c r="H253" s="57">
        <v>0</v>
      </c>
      <c r="I253" s="57">
        <v>4</v>
      </c>
      <c r="J253" s="57">
        <v>2</v>
      </c>
      <c r="K253" s="57">
        <v>40</v>
      </c>
      <c r="L253" s="57">
        <v>9</v>
      </c>
      <c r="M253" s="64">
        <v>0</v>
      </c>
    </row>
    <row r="254" spans="1:13" ht="12.75">
      <c r="A254" s="61" t="s">
        <v>490</v>
      </c>
      <c r="B254" s="56" t="s">
        <v>491</v>
      </c>
      <c r="C254" s="69" t="s">
        <v>67</v>
      </c>
      <c r="D254" s="67">
        <v>1</v>
      </c>
      <c r="E254" s="57">
        <v>18</v>
      </c>
      <c r="F254" s="57">
        <v>0</v>
      </c>
      <c r="G254" s="57">
        <v>1</v>
      </c>
      <c r="H254" s="57">
        <v>0</v>
      </c>
      <c r="I254" s="57">
        <v>0</v>
      </c>
      <c r="J254" s="57">
        <v>0</v>
      </c>
      <c r="K254" s="57">
        <v>5</v>
      </c>
      <c r="L254" s="57">
        <v>2</v>
      </c>
      <c r="M254" s="64">
        <v>1</v>
      </c>
    </row>
    <row r="255" spans="1:13" ht="12.75">
      <c r="A255" s="61" t="s">
        <v>492</v>
      </c>
      <c r="B255" s="56" t="s">
        <v>493</v>
      </c>
      <c r="C255" s="69" t="s">
        <v>66</v>
      </c>
      <c r="D255" s="67">
        <v>1</v>
      </c>
      <c r="E255" s="57">
        <v>6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2</v>
      </c>
      <c r="L255" s="57">
        <v>3</v>
      </c>
      <c r="M255" s="64">
        <v>0</v>
      </c>
    </row>
    <row r="256" spans="1:13" ht="12.75">
      <c r="A256" s="61" t="s">
        <v>494</v>
      </c>
      <c r="B256" s="56" t="s">
        <v>495</v>
      </c>
      <c r="C256" s="69" t="s">
        <v>68</v>
      </c>
      <c r="D256" s="67">
        <v>2</v>
      </c>
      <c r="E256" s="57">
        <v>36</v>
      </c>
      <c r="F256" s="57">
        <v>0</v>
      </c>
      <c r="G256" s="57">
        <v>1</v>
      </c>
      <c r="H256" s="57">
        <v>0</v>
      </c>
      <c r="I256" s="57">
        <v>0</v>
      </c>
      <c r="J256" s="57">
        <v>1</v>
      </c>
      <c r="K256" s="57">
        <v>9</v>
      </c>
      <c r="L256" s="57">
        <v>4</v>
      </c>
      <c r="M256" s="64">
        <v>0</v>
      </c>
    </row>
    <row r="257" spans="1:13" ht="12.75">
      <c r="A257" s="61" t="s">
        <v>496</v>
      </c>
      <c r="B257" s="56" t="s">
        <v>497</v>
      </c>
      <c r="C257" s="69" t="s">
        <v>66</v>
      </c>
      <c r="D257" s="67">
        <v>1</v>
      </c>
      <c r="E257" s="57">
        <v>22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6</v>
      </c>
      <c r="L257" s="57">
        <v>3</v>
      </c>
      <c r="M257" s="64">
        <v>0</v>
      </c>
    </row>
    <row r="258" spans="1:13" ht="12.75">
      <c r="A258" s="61" t="s">
        <v>498</v>
      </c>
      <c r="B258" s="56" t="s">
        <v>499</v>
      </c>
      <c r="C258" s="69" t="s">
        <v>67</v>
      </c>
      <c r="D258" s="67">
        <v>1</v>
      </c>
      <c r="E258" s="57">
        <v>13</v>
      </c>
      <c r="F258" s="57">
        <v>0</v>
      </c>
      <c r="G258" s="57">
        <v>0</v>
      </c>
      <c r="H258" s="57">
        <v>0</v>
      </c>
      <c r="I258" s="57">
        <v>0</v>
      </c>
      <c r="J258" s="57">
        <v>0</v>
      </c>
      <c r="K258" s="57">
        <v>5</v>
      </c>
      <c r="L258" s="57">
        <v>2</v>
      </c>
      <c r="M258" s="64">
        <v>0</v>
      </c>
    </row>
    <row r="259" spans="1:13" ht="12.75">
      <c r="A259" s="61" t="s">
        <v>500</v>
      </c>
      <c r="B259" s="56" t="s">
        <v>501</v>
      </c>
      <c r="C259" s="69" t="s">
        <v>66</v>
      </c>
      <c r="D259" s="67">
        <v>1</v>
      </c>
      <c r="E259" s="57">
        <v>12</v>
      </c>
      <c r="F259" s="57"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6</v>
      </c>
      <c r="L259" s="57">
        <v>2</v>
      </c>
      <c r="M259" s="64">
        <v>0</v>
      </c>
    </row>
    <row r="260" spans="1:13" ht="12.75">
      <c r="A260" s="61" t="s">
        <v>502</v>
      </c>
      <c r="B260" s="56" t="s">
        <v>503</v>
      </c>
      <c r="C260" s="69" t="s">
        <v>67</v>
      </c>
      <c r="D260" s="67">
        <v>2</v>
      </c>
      <c r="E260" s="57">
        <v>38</v>
      </c>
      <c r="F260" s="57">
        <v>0</v>
      </c>
      <c r="G260" s="57">
        <v>0</v>
      </c>
      <c r="H260" s="57">
        <v>0</v>
      </c>
      <c r="I260" s="57">
        <v>0</v>
      </c>
      <c r="J260" s="57">
        <v>1</v>
      </c>
      <c r="K260" s="57">
        <v>19</v>
      </c>
      <c r="L260" s="57">
        <v>4</v>
      </c>
      <c r="M260" s="64">
        <v>0</v>
      </c>
    </row>
    <row r="261" spans="1:13" ht="12.75">
      <c r="A261" s="61" t="s">
        <v>504</v>
      </c>
      <c r="B261" s="56" t="s">
        <v>505</v>
      </c>
      <c r="C261" s="69" t="s">
        <v>67</v>
      </c>
      <c r="D261" s="67">
        <v>0</v>
      </c>
      <c r="E261" s="57">
        <v>0</v>
      </c>
      <c r="F261" s="57">
        <v>1</v>
      </c>
      <c r="G261" s="57">
        <v>11</v>
      </c>
      <c r="H261" s="57">
        <v>0</v>
      </c>
      <c r="I261" s="57">
        <v>0</v>
      </c>
      <c r="J261" s="57">
        <v>0</v>
      </c>
      <c r="K261" s="57">
        <v>4</v>
      </c>
      <c r="L261" s="57">
        <v>1</v>
      </c>
      <c r="M261" s="64">
        <v>0</v>
      </c>
    </row>
    <row r="262" spans="1:13" ht="12.75">
      <c r="A262" s="61" t="s">
        <v>506</v>
      </c>
      <c r="B262" s="56" t="s">
        <v>507</v>
      </c>
      <c r="C262" s="69" t="s">
        <v>67</v>
      </c>
      <c r="D262" s="67">
        <v>1.5</v>
      </c>
      <c r="E262" s="57">
        <v>32</v>
      </c>
      <c r="F262" s="57">
        <v>0.5</v>
      </c>
      <c r="G262" s="57">
        <v>6</v>
      </c>
      <c r="H262" s="57">
        <v>0</v>
      </c>
      <c r="I262" s="57">
        <v>0</v>
      </c>
      <c r="J262" s="57">
        <v>1</v>
      </c>
      <c r="K262" s="57">
        <v>14</v>
      </c>
      <c r="L262" s="57">
        <v>3</v>
      </c>
      <c r="M262" s="64">
        <v>0</v>
      </c>
    </row>
    <row r="263" spans="1:13" ht="12.75">
      <c r="A263" s="61" t="s">
        <v>508</v>
      </c>
      <c r="B263" s="56" t="s">
        <v>509</v>
      </c>
      <c r="C263" s="69" t="s">
        <v>67</v>
      </c>
      <c r="D263" s="67">
        <v>2</v>
      </c>
      <c r="E263" s="57">
        <v>28</v>
      </c>
      <c r="F263" s="57">
        <v>0</v>
      </c>
      <c r="G263" s="57">
        <v>0</v>
      </c>
      <c r="H263" s="57">
        <v>0</v>
      </c>
      <c r="I263" s="57">
        <v>0</v>
      </c>
      <c r="J263" s="57">
        <v>1</v>
      </c>
      <c r="K263" s="57">
        <v>8</v>
      </c>
      <c r="L263" s="57">
        <v>3</v>
      </c>
      <c r="M263" s="64">
        <v>0</v>
      </c>
    </row>
    <row r="264" spans="1:13" ht="12.75">
      <c r="A264" s="61" t="s">
        <v>510</v>
      </c>
      <c r="B264" s="56" t="s">
        <v>511</v>
      </c>
      <c r="C264" s="69" t="s">
        <v>67</v>
      </c>
      <c r="D264" s="67">
        <v>3</v>
      </c>
      <c r="E264" s="57">
        <v>65</v>
      </c>
      <c r="F264" s="57">
        <v>0</v>
      </c>
      <c r="G264" s="57">
        <v>1</v>
      </c>
      <c r="H264" s="57">
        <v>0</v>
      </c>
      <c r="I264" s="57">
        <v>1</v>
      </c>
      <c r="J264" s="57">
        <v>2</v>
      </c>
      <c r="K264" s="57">
        <v>29</v>
      </c>
      <c r="L264" s="57">
        <v>6</v>
      </c>
      <c r="M264" s="64">
        <v>0</v>
      </c>
    </row>
    <row r="265" spans="1:13" ht="12.75">
      <c r="A265" s="61" t="s">
        <v>512</v>
      </c>
      <c r="B265" s="56" t="s">
        <v>511</v>
      </c>
      <c r="C265" s="69" t="s">
        <v>66</v>
      </c>
      <c r="D265" s="67">
        <v>1.5</v>
      </c>
      <c r="E265" s="57">
        <v>20</v>
      </c>
      <c r="F265" s="57">
        <v>0.5</v>
      </c>
      <c r="G265" s="57">
        <v>12</v>
      </c>
      <c r="H265" s="57">
        <v>0</v>
      </c>
      <c r="I265" s="57">
        <v>0</v>
      </c>
      <c r="J265" s="57">
        <v>1</v>
      </c>
      <c r="K265" s="57">
        <v>18</v>
      </c>
      <c r="L265" s="57">
        <v>4</v>
      </c>
      <c r="M265" s="64">
        <v>0</v>
      </c>
    </row>
    <row r="266" spans="1:13" ht="12.75">
      <c r="A266" s="61" t="s">
        <v>513</v>
      </c>
      <c r="B266" s="56" t="s">
        <v>514</v>
      </c>
      <c r="C266" s="69" t="s">
        <v>68</v>
      </c>
      <c r="D266" s="67">
        <v>3</v>
      </c>
      <c r="E266" s="57">
        <v>59</v>
      </c>
      <c r="F266" s="57">
        <v>0</v>
      </c>
      <c r="G266" s="57">
        <v>3</v>
      </c>
      <c r="H266" s="57">
        <v>0</v>
      </c>
      <c r="I266" s="57">
        <v>1</v>
      </c>
      <c r="J266" s="57">
        <v>2</v>
      </c>
      <c r="K266" s="57">
        <v>27</v>
      </c>
      <c r="L266" s="57">
        <v>6</v>
      </c>
      <c r="M266" s="64">
        <v>0</v>
      </c>
    </row>
    <row r="267" spans="1:13" ht="12.75">
      <c r="A267" s="61" t="s">
        <v>515</v>
      </c>
      <c r="B267" s="56" t="s">
        <v>516</v>
      </c>
      <c r="C267" s="69" t="s">
        <v>67</v>
      </c>
      <c r="D267" s="67">
        <v>2</v>
      </c>
      <c r="E267" s="57">
        <v>32</v>
      </c>
      <c r="F267" s="57">
        <v>0</v>
      </c>
      <c r="G267" s="57">
        <v>0</v>
      </c>
      <c r="H267" s="57">
        <v>0</v>
      </c>
      <c r="I267" s="57">
        <v>0</v>
      </c>
      <c r="J267" s="57">
        <v>1</v>
      </c>
      <c r="K267" s="57">
        <v>8</v>
      </c>
      <c r="L267" s="57">
        <v>3</v>
      </c>
      <c r="M267" s="64">
        <v>0</v>
      </c>
    </row>
    <row r="268" spans="1:13" ht="12.75">
      <c r="A268" s="61" t="s">
        <v>517</v>
      </c>
      <c r="B268" s="56" t="s">
        <v>518</v>
      </c>
      <c r="C268" s="69" t="s">
        <v>66</v>
      </c>
      <c r="D268" s="67">
        <v>1</v>
      </c>
      <c r="E268" s="57">
        <v>13</v>
      </c>
      <c r="F268" s="57">
        <v>0</v>
      </c>
      <c r="G268" s="57">
        <v>1</v>
      </c>
      <c r="H268" s="57">
        <v>0</v>
      </c>
      <c r="I268" s="57">
        <v>0</v>
      </c>
      <c r="J268" s="57">
        <v>0</v>
      </c>
      <c r="K268" s="57">
        <v>4</v>
      </c>
      <c r="L268" s="57">
        <v>2</v>
      </c>
      <c r="M268" s="64">
        <v>0</v>
      </c>
    </row>
    <row r="269" spans="1:13" ht="12.75">
      <c r="A269" s="61" t="s">
        <v>519</v>
      </c>
      <c r="B269" s="56" t="s">
        <v>520</v>
      </c>
      <c r="C269" s="69" t="s">
        <v>67</v>
      </c>
      <c r="D269" s="67">
        <v>1</v>
      </c>
      <c r="E269" s="57">
        <v>23</v>
      </c>
      <c r="F269" s="57">
        <v>1</v>
      </c>
      <c r="G269" s="57">
        <v>9</v>
      </c>
      <c r="H269" s="57">
        <v>0</v>
      </c>
      <c r="I269" s="57">
        <v>0</v>
      </c>
      <c r="J269" s="57">
        <v>1</v>
      </c>
      <c r="K269" s="57">
        <v>8</v>
      </c>
      <c r="L269" s="57">
        <v>2</v>
      </c>
      <c r="M269" s="64">
        <v>0</v>
      </c>
    </row>
    <row r="270" spans="1:13" ht="12.75">
      <c r="A270" s="61" t="s">
        <v>521</v>
      </c>
      <c r="B270" s="56" t="s">
        <v>522</v>
      </c>
      <c r="C270" s="69" t="s">
        <v>67</v>
      </c>
      <c r="D270" s="67">
        <v>1</v>
      </c>
      <c r="E270" s="57">
        <v>11</v>
      </c>
      <c r="F270" s="57">
        <v>0</v>
      </c>
      <c r="G270" s="57">
        <v>3</v>
      </c>
      <c r="H270" s="57">
        <v>0</v>
      </c>
      <c r="I270" s="57">
        <v>2</v>
      </c>
      <c r="J270" s="57">
        <v>0</v>
      </c>
      <c r="K270" s="57">
        <v>8</v>
      </c>
      <c r="L270" s="57">
        <v>1</v>
      </c>
      <c r="M270" s="64">
        <v>0</v>
      </c>
    </row>
    <row r="271" spans="1:13" ht="12.75">
      <c r="A271" s="61" t="s">
        <v>523</v>
      </c>
      <c r="B271" s="56" t="s">
        <v>524</v>
      </c>
      <c r="C271" s="69" t="s">
        <v>68</v>
      </c>
      <c r="D271" s="67">
        <v>2</v>
      </c>
      <c r="E271" s="57">
        <v>27</v>
      </c>
      <c r="F271" s="57">
        <v>0</v>
      </c>
      <c r="G271" s="57">
        <v>2</v>
      </c>
      <c r="H271" s="57">
        <v>0</v>
      </c>
      <c r="I271" s="57">
        <v>0</v>
      </c>
      <c r="J271" s="57">
        <v>1</v>
      </c>
      <c r="K271" s="57">
        <v>14</v>
      </c>
      <c r="L271" s="57">
        <v>4</v>
      </c>
      <c r="M271" s="64">
        <v>0</v>
      </c>
    </row>
    <row r="272" spans="1:13" ht="12.75">
      <c r="A272" s="61" t="s">
        <v>525</v>
      </c>
      <c r="B272" s="56" t="s">
        <v>526</v>
      </c>
      <c r="C272" s="69" t="s">
        <v>66</v>
      </c>
      <c r="D272" s="67">
        <v>2</v>
      </c>
      <c r="E272" s="57">
        <v>30</v>
      </c>
      <c r="F272" s="57">
        <v>0</v>
      </c>
      <c r="G272" s="57">
        <v>0</v>
      </c>
      <c r="H272" s="57">
        <v>0</v>
      </c>
      <c r="I272" s="57">
        <v>0</v>
      </c>
      <c r="J272" s="57">
        <v>1</v>
      </c>
      <c r="K272" s="57">
        <v>7</v>
      </c>
      <c r="L272" s="57">
        <v>4</v>
      </c>
      <c r="M272" s="64">
        <v>0</v>
      </c>
    </row>
    <row r="273" spans="1:13" ht="12.75">
      <c r="A273" s="61" t="s">
        <v>527</v>
      </c>
      <c r="B273" s="56" t="s">
        <v>528</v>
      </c>
      <c r="C273" s="69" t="s">
        <v>66</v>
      </c>
      <c r="D273" s="67">
        <v>1</v>
      </c>
      <c r="E273" s="57">
        <v>15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5</v>
      </c>
      <c r="L273" s="57">
        <v>2</v>
      </c>
      <c r="M273" s="64">
        <v>0</v>
      </c>
    </row>
    <row r="274" spans="1:13" ht="12.75">
      <c r="A274" s="61" t="s">
        <v>529</v>
      </c>
      <c r="B274" s="56" t="s">
        <v>530</v>
      </c>
      <c r="C274" s="69" t="s">
        <v>67</v>
      </c>
      <c r="D274" s="67">
        <v>1</v>
      </c>
      <c r="E274" s="57">
        <v>21</v>
      </c>
      <c r="F274" s="57">
        <v>0</v>
      </c>
      <c r="G274" s="57">
        <v>0</v>
      </c>
      <c r="H274" s="57">
        <v>0</v>
      </c>
      <c r="I274" s="57">
        <v>0</v>
      </c>
      <c r="J274" s="57">
        <v>0</v>
      </c>
      <c r="K274" s="57">
        <v>6</v>
      </c>
      <c r="L274" s="57">
        <v>1</v>
      </c>
      <c r="M274" s="64">
        <v>0</v>
      </c>
    </row>
    <row r="275" spans="1:13" ht="12.75">
      <c r="A275" s="61" t="s">
        <v>531</v>
      </c>
      <c r="B275" s="56" t="s">
        <v>532</v>
      </c>
      <c r="C275" s="69" t="s">
        <v>67</v>
      </c>
      <c r="D275" s="67">
        <v>2</v>
      </c>
      <c r="E275" s="57">
        <v>25</v>
      </c>
      <c r="F275" s="57">
        <v>0</v>
      </c>
      <c r="G275" s="57">
        <v>10</v>
      </c>
      <c r="H275" s="57">
        <v>0</v>
      </c>
      <c r="I275" s="57">
        <v>0</v>
      </c>
      <c r="J275" s="57">
        <v>1</v>
      </c>
      <c r="K275" s="57">
        <v>13</v>
      </c>
      <c r="L275" s="57">
        <v>3</v>
      </c>
      <c r="M275" s="64">
        <v>0</v>
      </c>
    </row>
    <row r="276" spans="1:13" ht="12.75">
      <c r="A276" s="61" t="s">
        <v>533</v>
      </c>
      <c r="B276" s="56" t="s">
        <v>534</v>
      </c>
      <c r="C276" s="69" t="s">
        <v>67</v>
      </c>
      <c r="D276" s="67">
        <v>8</v>
      </c>
      <c r="E276" s="57">
        <v>154</v>
      </c>
      <c r="F276" s="57">
        <v>0</v>
      </c>
      <c r="G276" s="57">
        <v>0</v>
      </c>
      <c r="H276" s="57">
        <v>0</v>
      </c>
      <c r="I276" s="57">
        <v>1</v>
      </c>
      <c r="J276" s="57">
        <v>3</v>
      </c>
      <c r="K276" s="57">
        <v>61</v>
      </c>
      <c r="L276" s="57">
        <v>15</v>
      </c>
      <c r="M276" s="64">
        <v>0</v>
      </c>
    </row>
    <row r="277" spans="1:13" ht="12.75">
      <c r="A277" s="61" t="s">
        <v>535</v>
      </c>
      <c r="B277" s="56" t="s">
        <v>536</v>
      </c>
      <c r="C277" s="69" t="s">
        <v>66</v>
      </c>
      <c r="D277" s="67">
        <v>1</v>
      </c>
      <c r="E277" s="57">
        <v>11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3</v>
      </c>
      <c r="L277" s="57">
        <v>2</v>
      </c>
      <c r="M277" s="64">
        <v>0</v>
      </c>
    </row>
    <row r="278" spans="1:13" ht="12.75">
      <c r="A278" s="61" t="s">
        <v>537</v>
      </c>
      <c r="B278" s="56" t="s">
        <v>538</v>
      </c>
      <c r="C278" s="69" t="s">
        <v>67</v>
      </c>
      <c r="D278" s="67">
        <v>2</v>
      </c>
      <c r="E278" s="57">
        <v>31</v>
      </c>
      <c r="F278" s="57">
        <v>0</v>
      </c>
      <c r="G278" s="57">
        <v>5</v>
      </c>
      <c r="H278" s="57">
        <v>0</v>
      </c>
      <c r="I278" s="57">
        <v>0</v>
      </c>
      <c r="J278" s="57">
        <v>1</v>
      </c>
      <c r="K278" s="57">
        <v>10</v>
      </c>
      <c r="L278" s="57">
        <v>4</v>
      </c>
      <c r="M278" s="64">
        <v>0</v>
      </c>
    </row>
    <row r="279" spans="1:13" ht="12.75">
      <c r="A279" s="61" t="s">
        <v>539</v>
      </c>
      <c r="B279" s="56" t="s">
        <v>540</v>
      </c>
      <c r="C279" s="69" t="s">
        <v>66</v>
      </c>
      <c r="D279" s="67">
        <v>1</v>
      </c>
      <c r="E279" s="57">
        <v>8</v>
      </c>
      <c r="F279" s="57">
        <v>0</v>
      </c>
      <c r="G279" s="57">
        <v>4</v>
      </c>
      <c r="H279" s="57">
        <v>0</v>
      </c>
      <c r="I279" s="57">
        <v>0</v>
      </c>
      <c r="J279" s="57">
        <v>0</v>
      </c>
      <c r="K279" s="57">
        <v>2</v>
      </c>
      <c r="L279" s="57">
        <v>2</v>
      </c>
      <c r="M279" s="64">
        <v>0</v>
      </c>
    </row>
    <row r="280" spans="1:13" ht="12.75">
      <c r="A280" s="61" t="s">
        <v>541</v>
      </c>
      <c r="B280" s="56" t="s">
        <v>542</v>
      </c>
      <c r="C280" s="69" t="s">
        <v>66</v>
      </c>
      <c r="D280" s="67">
        <v>0</v>
      </c>
      <c r="E280" s="57">
        <v>0</v>
      </c>
      <c r="F280" s="57">
        <v>1</v>
      </c>
      <c r="G280" s="57">
        <v>6</v>
      </c>
      <c r="H280" s="57">
        <v>0</v>
      </c>
      <c r="I280" s="57">
        <v>0</v>
      </c>
      <c r="J280" s="57">
        <v>0</v>
      </c>
      <c r="K280" s="57">
        <v>2</v>
      </c>
      <c r="L280" s="57">
        <v>1</v>
      </c>
      <c r="M280" s="64">
        <v>0</v>
      </c>
    </row>
    <row r="281" spans="1:13" ht="12.75">
      <c r="A281" s="61" t="s">
        <v>543</v>
      </c>
      <c r="B281" s="56" t="s">
        <v>544</v>
      </c>
      <c r="C281" s="69" t="s">
        <v>66</v>
      </c>
      <c r="D281" s="67">
        <v>0</v>
      </c>
      <c r="E281" s="57">
        <v>0</v>
      </c>
      <c r="F281" s="57">
        <v>1</v>
      </c>
      <c r="G281" s="57">
        <v>4</v>
      </c>
      <c r="H281" s="57">
        <v>0</v>
      </c>
      <c r="I281" s="57">
        <v>0</v>
      </c>
      <c r="J281" s="57">
        <v>0</v>
      </c>
      <c r="K281" s="57">
        <v>2</v>
      </c>
      <c r="L281" s="57">
        <v>1</v>
      </c>
      <c r="M281" s="64">
        <v>0</v>
      </c>
    </row>
    <row r="282" spans="1:13" ht="12.75">
      <c r="A282" s="61" t="s">
        <v>545</v>
      </c>
      <c r="B282" s="56" t="s">
        <v>546</v>
      </c>
      <c r="C282" s="69" t="s">
        <v>67</v>
      </c>
      <c r="D282" s="67">
        <v>2</v>
      </c>
      <c r="E282" s="57">
        <v>48</v>
      </c>
      <c r="F282" s="57">
        <v>0</v>
      </c>
      <c r="G282" s="57">
        <v>0</v>
      </c>
      <c r="H282" s="57">
        <v>0</v>
      </c>
      <c r="I282" s="57">
        <v>0</v>
      </c>
      <c r="J282" s="57">
        <v>1</v>
      </c>
      <c r="K282" s="57">
        <v>14</v>
      </c>
      <c r="L282" s="57">
        <v>3</v>
      </c>
      <c r="M282" s="64">
        <v>0</v>
      </c>
    </row>
    <row r="283" spans="1:13" ht="12.75">
      <c r="A283" s="61" t="s">
        <v>547</v>
      </c>
      <c r="B283" s="56" t="s">
        <v>548</v>
      </c>
      <c r="C283" s="69" t="s">
        <v>67</v>
      </c>
      <c r="D283" s="67">
        <v>1</v>
      </c>
      <c r="E283" s="57">
        <v>22</v>
      </c>
      <c r="F283" s="57">
        <v>0</v>
      </c>
      <c r="G283" s="57">
        <v>3</v>
      </c>
      <c r="H283" s="57">
        <v>0</v>
      </c>
      <c r="I283" s="57">
        <v>0</v>
      </c>
      <c r="J283" s="57">
        <v>0</v>
      </c>
      <c r="K283" s="57">
        <v>10</v>
      </c>
      <c r="L283" s="57">
        <v>2</v>
      </c>
      <c r="M283" s="64">
        <v>0</v>
      </c>
    </row>
    <row r="284" spans="1:13" ht="12.75">
      <c r="A284" s="61" t="s">
        <v>549</v>
      </c>
      <c r="B284" s="56" t="s">
        <v>550</v>
      </c>
      <c r="C284" s="69" t="s">
        <v>67</v>
      </c>
      <c r="D284" s="67">
        <v>2</v>
      </c>
      <c r="E284" s="57">
        <v>35</v>
      </c>
      <c r="F284" s="57">
        <v>0</v>
      </c>
      <c r="G284" s="57">
        <v>1</v>
      </c>
      <c r="H284" s="57">
        <v>0</v>
      </c>
      <c r="I284" s="57">
        <v>0</v>
      </c>
      <c r="J284" s="57">
        <v>1</v>
      </c>
      <c r="K284" s="57">
        <v>13</v>
      </c>
      <c r="L284" s="57">
        <v>4</v>
      </c>
      <c r="M284" s="64">
        <v>0</v>
      </c>
    </row>
    <row r="285" spans="1:13" ht="12.75">
      <c r="A285" s="61" t="s">
        <v>551</v>
      </c>
      <c r="B285" s="56" t="s">
        <v>552</v>
      </c>
      <c r="C285" s="69" t="s">
        <v>66</v>
      </c>
      <c r="D285" s="67">
        <v>2</v>
      </c>
      <c r="E285" s="57">
        <v>40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14</v>
      </c>
      <c r="L285" s="57">
        <v>4</v>
      </c>
      <c r="M285" s="64">
        <v>0</v>
      </c>
    </row>
    <row r="286" spans="1:13" ht="12.75">
      <c r="A286" s="61" t="s">
        <v>553</v>
      </c>
      <c r="B286" s="56" t="s">
        <v>554</v>
      </c>
      <c r="C286" s="69" t="s">
        <v>68</v>
      </c>
      <c r="D286" s="67">
        <v>2</v>
      </c>
      <c r="E286" s="57">
        <v>48</v>
      </c>
      <c r="F286" s="57">
        <v>0</v>
      </c>
      <c r="G286" s="57">
        <v>0</v>
      </c>
      <c r="H286" s="57">
        <v>0</v>
      </c>
      <c r="I286" s="57">
        <v>0</v>
      </c>
      <c r="J286" s="57">
        <v>1</v>
      </c>
      <c r="K286" s="57">
        <v>18</v>
      </c>
      <c r="L286" s="57">
        <v>4</v>
      </c>
      <c r="M286" s="64">
        <v>0</v>
      </c>
    </row>
    <row r="287" spans="1:13" ht="12.75">
      <c r="A287" s="61" t="s">
        <v>555</v>
      </c>
      <c r="B287" s="56" t="s">
        <v>556</v>
      </c>
      <c r="C287" s="69" t="s">
        <v>66</v>
      </c>
      <c r="D287" s="67">
        <v>1</v>
      </c>
      <c r="E287" s="57">
        <v>19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3</v>
      </c>
      <c r="L287" s="57">
        <v>2</v>
      </c>
      <c r="M287" s="64">
        <v>0</v>
      </c>
    </row>
    <row r="288" spans="1:13" ht="12.75">
      <c r="A288" s="61" t="s">
        <v>557</v>
      </c>
      <c r="B288" s="56" t="s">
        <v>404</v>
      </c>
      <c r="C288" s="69" t="s">
        <v>67</v>
      </c>
      <c r="D288" s="67">
        <v>4</v>
      </c>
      <c r="E288" s="57">
        <v>76</v>
      </c>
      <c r="F288" s="57">
        <v>0</v>
      </c>
      <c r="G288" s="57">
        <v>0</v>
      </c>
      <c r="H288" s="57">
        <v>0</v>
      </c>
      <c r="I288" s="57">
        <v>0</v>
      </c>
      <c r="J288" s="57">
        <v>1</v>
      </c>
      <c r="K288" s="57">
        <v>17</v>
      </c>
      <c r="L288" s="57">
        <v>9</v>
      </c>
      <c r="M288" s="64">
        <v>0</v>
      </c>
    </row>
    <row r="289" spans="1:13" ht="12.75">
      <c r="A289" s="61" t="s">
        <v>558</v>
      </c>
      <c r="B289" s="56" t="s">
        <v>559</v>
      </c>
      <c r="C289" s="69" t="s">
        <v>67</v>
      </c>
      <c r="D289" s="67">
        <v>6</v>
      </c>
      <c r="E289" s="57">
        <v>135</v>
      </c>
      <c r="F289" s="57">
        <v>0</v>
      </c>
      <c r="G289" s="57">
        <v>2</v>
      </c>
      <c r="H289" s="57">
        <v>0</v>
      </c>
      <c r="I289" s="57">
        <v>1</v>
      </c>
      <c r="J289" s="57">
        <v>2</v>
      </c>
      <c r="K289" s="57">
        <v>37</v>
      </c>
      <c r="L289" s="57">
        <v>14</v>
      </c>
      <c r="M289" s="64">
        <v>1</v>
      </c>
    </row>
    <row r="290" spans="1:13" ht="12.75">
      <c r="A290" s="61" t="s">
        <v>560</v>
      </c>
      <c r="B290" s="56" t="s">
        <v>559</v>
      </c>
      <c r="C290" s="69" t="s">
        <v>68</v>
      </c>
      <c r="D290" s="67">
        <v>4</v>
      </c>
      <c r="E290" s="57">
        <v>82</v>
      </c>
      <c r="F290" s="57">
        <v>0</v>
      </c>
      <c r="G290" s="57">
        <v>10</v>
      </c>
      <c r="H290" s="57">
        <v>0</v>
      </c>
      <c r="I290" s="57">
        <v>1</v>
      </c>
      <c r="J290" s="57">
        <v>1</v>
      </c>
      <c r="K290" s="57">
        <v>35</v>
      </c>
      <c r="L290" s="57">
        <v>9</v>
      </c>
      <c r="M290" s="64">
        <v>0</v>
      </c>
    </row>
    <row r="291" spans="1:13" ht="12.75">
      <c r="A291" s="61" t="s">
        <v>561</v>
      </c>
      <c r="B291" s="56" t="s">
        <v>559</v>
      </c>
      <c r="C291" s="69" t="s">
        <v>67</v>
      </c>
      <c r="D291" s="67">
        <v>7</v>
      </c>
      <c r="E291" s="57">
        <v>166</v>
      </c>
      <c r="F291" s="57">
        <v>0</v>
      </c>
      <c r="G291" s="57">
        <v>0</v>
      </c>
      <c r="H291" s="57">
        <v>0</v>
      </c>
      <c r="I291" s="57">
        <v>6</v>
      </c>
      <c r="J291" s="57">
        <v>3</v>
      </c>
      <c r="K291" s="57">
        <v>55</v>
      </c>
      <c r="L291" s="57">
        <v>15</v>
      </c>
      <c r="M291" s="64">
        <v>0</v>
      </c>
    </row>
    <row r="292" spans="1:13" ht="12.75">
      <c r="A292" s="61" t="s">
        <v>562</v>
      </c>
      <c r="B292" s="56" t="s">
        <v>563</v>
      </c>
      <c r="C292" s="69" t="s">
        <v>67</v>
      </c>
      <c r="D292" s="67">
        <v>2</v>
      </c>
      <c r="E292" s="57">
        <v>22</v>
      </c>
      <c r="F292" s="57">
        <v>0</v>
      </c>
      <c r="G292" s="57">
        <v>0</v>
      </c>
      <c r="H292" s="57">
        <v>0</v>
      </c>
      <c r="I292" s="57">
        <v>0</v>
      </c>
      <c r="J292" s="57">
        <v>1</v>
      </c>
      <c r="K292" s="57">
        <v>7</v>
      </c>
      <c r="L292" s="57">
        <v>3</v>
      </c>
      <c r="M292" s="64">
        <v>1</v>
      </c>
    </row>
    <row r="293" spans="1:13" ht="12.75">
      <c r="A293" s="61" t="s">
        <v>564</v>
      </c>
      <c r="B293" s="56" t="s">
        <v>559</v>
      </c>
      <c r="C293" s="69" t="s">
        <v>67</v>
      </c>
      <c r="D293" s="67">
        <v>6</v>
      </c>
      <c r="E293" s="57">
        <v>146</v>
      </c>
      <c r="F293" s="57">
        <v>0</v>
      </c>
      <c r="G293" s="57">
        <v>2</v>
      </c>
      <c r="H293" s="57">
        <v>0</v>
      </c>
      <c r="I293" s="57">
        <v>2</v>
      </c>
      <c r="J293" s="57">
        <v>3</v>
      </c>
      <c r="K293" s="57">
        <v>59</v>
      </c>
      <c r="L293" s="57">
        <v>13</v>
      </c>
      <c r="M293" s="64">
        <v>0</v>
      </c>
    </row>
    <row r="294" spans="1:13" ht="12.75">
      <c r="A294" s="61" t="s">
        <v>565</v>
      </c>
      <c r="B294" s="56" t="s">
        <v>559</v>
      </c>
      <c r="C294" s="69" t="s">
        <v>67</v>
      </c>
      <c r="D294" s="67">
        <v>4</v>
      </c>
      <c r="E294" s="57">
        <v>116</v>
      </c>
      <c r="F294" s="57">
        <v>2</v>
      </c>
      <c r="G294" s="57">
        <v>20</v>
      </c>
      <c r="H294" s="57">
        <v>0</v>
      </c>
      <c r="I294" s="57">
        <v>2</v>
      </c>
      <c r="J294" s="57">
        <v>2</v>
      </c>
      <c r="K294" s="57">
        <v>45</v>
      </c>
      <c r="L294" s="57">
        <v>15</v>
      </c>
      <c r="M294" s="64">
        <v>2</v>
      </c>
    </row>
    <row r="295" spans="1:13" ht="12.75">
      <c r="A295" s="61" t="s">
        <v>566</v>
      </c>
      <c r="B295" s="56" t="s">
        <v>559</v>
      </c>
      <c r="C295" s="69" t="s">
        <v>68</v>
      </c>
      <c r="D295" s="67">
        <v>9</v>
      </c>
      <c r="E295" s="57">
        <v>165</v>
      </c>
      <c r="F295" s="57">
        <v>0</v>
      </c>
      <c r="G295" s="57">
        <v>3</v>
      </c>
      <c r="H295" s="57">
        <v>0</v>
      </c>
      <c r="I295" s="57">
        <v>0</v>
      </c>
      <c r="J295" s="57">
        <v>1</v>
      </c>
      <c r="K295" s="57">
        <v>56</v>
      </c>
      <c r="L295" s="57">
        <v>18</v>
      </c>
      <c r="M295" s="64">
        <v>4</v>
      </c>
    </row>
    <row r="296" spans="1:13" ht="12.75">
      <c r="A296" s="62" t="s">
        <v>567</v>
      </c>
      <c r="B296" s="58" t="s">
        <v>559</v>
      </c>
      <c r="C296" s="70" t="s">
        <v>67</v>
      </c>
      <c r="D296" s="12">
        <v>7</v>
      </c>
      <c r="E296" s="59">
        <v>161</v>
      </c>
      <c r="F296" s="59">
        <v>0</v>
      </c>
      <c r="G296" s="59">
        <v>0</v>
      </c>
      <c r="H296" s="59">
        <v>0</v>
      </c>
      <c r="I296" s="59">
        <v>0</v>
      </c>
      <c r="J296" s="59">
        <v>3</v>
      </c>
      <c r="K296" s="59">
        <v>52</v>
      </c>
      <c r="L296" s="59">
        <v>16</v>
      </c>
      <c r="M296" s="65">
        <v>0</v>
      </c>
    </row>
    <row r="297" spans="1:13" ht="12.75">
      <c r="A297" s="62" t="s">
        <v>568</v>
      </c>
      <c r="B297" s="58" t="s">
        <v>569</v>
      </c>
      <c r="C297" s="70" t="s">
        <v>66</v>
      </c>
      <c r="D297" s="12">
        <v>1</v>
      </c>
      <c r="E297" s="59">
        <v>17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6</v>
      </c>
      <c r="L297" s="59">
        <v>2</v>
      </c>
      <c r="M297" s="65">
        <v>0</v>
      </c>
    </row>
    <row r="298" spans="1:13" ht="12.75">
      <c r="A298" s="62" t="s">
        <v>570</v>
      </c>
      <c r="B298" s="58" t="s">
        <v>571</v>
      </c>
      <c r="C298" s="70" t="s">
        <v>67</v>
      </c>
      <c r="D298" s="12">
        <v>6</v>
      </c>
      <c r="E298" s="59">
        <v>116</v>
      </c>
      <c r="F298" s="59">
        <v>0</v>
      </c>
      <c r="G298" s="59">
        <v>5</v>
      </c>
      <c r="H298" s="59">
        <v>0</v>
      </c>
      <c r="I298" s="59">
        <v>0</v>
      </c>
      <c r="J298" s="59">
        <v>2</v>
      </c>
      <c r="K298" s="59">
        <v>32</v>
      </c>
      <c r="L298" s="59">
        <v>12</v>
      </c>
      <c r="M298" s="65">
        <v>0</v>
      </c>
    </row>
    <row r="299" spans="1:13" ht="12.75">
      <c r="A299" s="62" t="s">
        <v>572</v>
      </c>
      <c r="B299" s="58" t="s">
        <v>573</v>
      </c>
      <c r="C299" s="70" t="s">
        <v>67</v>
      </c>
      <c r="D299" s="12">
        <v>2</v>
      </c>
      <c r="E299" s="59">
        <v>30</v>
      </c>
      <c r="F299" s="59">
        <v>0</v>
      </c>
      <c r="G299" s="59">
        <v>0</v>
      </c>
      <c r="H299" s="59">
        <v>0</v>
      </c>
      <c r="I299" s="59">
        <v>0</v>
      </c>
      <c r="J299" s="59">
        <v>1</v>
      </c>
      <c r="K299" s="59">
        <v>9</v>
      </c>
      <c r="L299" s="59">
        <v>3</v>
      </c>
      <c r="M299" s="65">
        <v>0</v>
      </c>
    </row>
    <row r="300" spans="1:13" ht="12.75">
      <c r="A300" s="62" t="s">
        <v>574</v>
      </c>
      <c r="B300" s="58" t="s">
        <v>575</v>
      </c>
      <c r="C300" s="70" t="s">
        <v>66</v>
      </c>
      <c r="D300" s="12">
        <v>1</v>
      </c>
      <c r="E300" s="59">
        <v>5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1</v>
      </c>
      <c r="L300" s="59">
        <v>1</v>
      </c>
      <c r="M300" s="65">
        <v>1</v>
      </c>
    </row>
    <row r="301" spans="1:13" ht="12.75">
      <c r="A301" s="62" t="s">
        <v>576</v>
      </c>
      <c r="B301" s="58" t="s">
        <v>577</v>
      </c>
      <c r="C301" s="70" t="s">
        <v>67</v>
      </c>
      <c r="D301" s="12">
        <v>1</v>
      </c>
      <c r="E301" s="59">
        <v>17</v>
      </c>
      <c r="F301" s="59">
        <v>0</v>
      </c>
      <c r="G301" s="59">
        <v>0</v>
      </c>
      <c r="H301" s="59">
        <v>0</v>
      </c>
      <c r="I301" s="59">
        <v>0</v>
      </c>
      <c r="J301" s="59">
        <v>0</v>
      </c>
      <c r="K301" s="59">
        <v>6</v>
      </c>
      <c r="L301" s="59">
        <v>2</v>
      </c>
      <c r="M301" s="65">
        <v>0</v>
      </c>
    </row>
    <row r="302" spans="1:13" ht="12.75">
      <c r="A302" s="62" t="s">
        <v>578</v>
      </c>
      <c r="B302" s="58" t="s">
        <v>579</v>
      </c>
      <c r="C302" s="70" t="s">
        <v>67</v>
      </c>
      <c r="D302" s="12">
        <v>1</v>
      </c>
      <c r="E302" s="59">
        <v>22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8</v>
      </c>
      <c r="L302" s="59">
        <v>1</v>
      </c>
      <c r="M302" s="65">
        <v>0</v>
      </c>
    </row>
    <row r="303" spans="1:13" ht="12.75">
      <c r="A303" s="62" t="s">
        <v>580</v>
      </c>
      <c r="B303" s="58" t="s">
        <v>581</v>
      </c>
      <c r="C303" s="70" t="s">
        <v>66</v>
      </c>
      <c r="D303" s="12">
        <v>1</v>
      </c>
      <c r="E303" s="59">
        <v>9</v>
      </c>
      <c r="F303" s="59">
        <v>0</v>
      </c>
      <c r="G303" s="59">
        <v>2</v>
      </c>
      <c r="H303" s="59">
        <v>0</v>
      </c>
      <c r="I303" s="59">
        <v>0</v>
      </c>
      <c r="J303" s="59">
        <v>0</v>
      </c>
      <c r="K303" s="59">
        <v>5</v>
      </c>
      <c r="L303" s="59">
        <v>2</v>
      </c>
      <c r="M303" s="65">
        <v>0</v>
      </c>
    </row>
    <row r="304" spans="1:13" ht="12.75">
      <c r="A304" s="62" t="s">
        <v>582</v>
      </c>
      <c r="B304" s="58" t="s">
        <v>583</v>
      </c>
      <c r="C304" s="70" t="s">
        <v>66</v>
      </c>
      <c r="D304" s="12">
        <v>2</v>
      </c>
      <c r="E304" s="59">
        <v>29</v>
      </c>
      <c r="F304" s="59">
        <v>0</v>
      </c>
      <c r="G304" s="59">
        <v>3</v>
      </c>
      <c r="H304" s="59">
        <v>0</v>
      </c>
      <c r="I304" s="59">
        <v>0</v>
      </c>
      <c r="J304" s="59">
        <v>1</v>
      </c>
      <c r="K304" s="59">
        <v>18</v>
      </c>
      <c r="L304" s="59">
        <v>3</v>
      </c>
      <c r="M304" s="65">
        <v>0</v>
      </c>
    </row>
    <row r="305" spans="1:13" ht="12.75">
      <c r="A305" s="62" t="s">
        <v>584</v>
      </c>
      <c r="B305" s="58" t="s">
        <v>585</v>
      </c>
      <c r="C305" s="70" t="s">
        <v>67</v>
      </c>
      <c r="D305" s="12">
        <v>1</v>
      </c>
      <c r="E305" s="59">
        <v>21</v>
      </c>
      <c r="F305" s="59">
        <v>1</v>
      </c>
      <c r="G305" s="59">
        <v>10</v>
      </c>
      <c r="H305" s="59">
        <v>0</v>
      </c>
      <c r="I305" s="59">
        <v>0</v>
      </c>
      <c r="J305" s="59">
        <v>1</v>
      </c>
      <c r="K305" s="59">
        <v>14</v>
      </c>
      <c r="L305" s="59">
        <v>3</v>
      </c>
      <c r="M305" s="65">
        <v>0</v>
      </c>
    </row>
    <row r="306" spans="1:13" ht="12.75">
      <c r="A306" s="62" t="s">
        <v>586</v>
      </c>
      <c r="B306" s="58" t="s">
        <v>587</v>
      </c>
      <c r="C306" s="70" t="s">
        <v>66</v>
      </c>
      <c r="D306" s="12">
        <v>1</v>
      </c>
      <c r="E306" s="59">
        <v>13</v>
      </c>
      <c r="F306" s="59"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3</v>
      </c>
      <c r="L306" s="59">
        <v>2</v>
      </c>
      <c r="M306" s="65">
        <v>0</v>
      </c>
    </row>
    <row r="307" spans="1:13" ht="12.75">
      <c r="A307" s="62" t="s">
        <v>588</v>
      </c>
      <c r="B307" s="58" t="s">
        <v>589</v>
      </c>
      <c r="C307" s="70" t="s">
        <v>66</v>
      </c>
      <c r="D307" s="12">
        <v>2</v>
      </c>
      <c r="E307" s="59">
        <v>29</v>
      </c>
      <c r="F307" s="59">
        <v>0</v>
      </c>
      <c r="G307" s="59">
        <v>0</v>
      </c>
      <c r="H307" s="59">
        <v>0</v>
      </c>
      <c r="I307" s="59">
        <v>0</v>
      </c>
      <c r="J307" s="59">
        <v>1</v>
      </c>
      <c r="K307" s="59">
        <v>9</v>
      </c>
      <c r="L307" s="59">
        <v>4</v>
      </c>
      <c r="M307" s="65">
        <v>0</v>
      </c>
    </row>
    <row r="308" spans="1:13" ht="12.75">
      <c r="A308" s="62" t="s">
        <v>590</v>
      </c>
      <c r="B308" s="58" t="s">
        <v>591</v>
      </c>
      <c r="C308" s="70" t="s">
        <v>68</v>
      </c>
      <c r="D308" s="12">
        <v>3</v>
      </c>
      <c r="E308" s="59">
        <v>49</v>
      </c>
      <c r="F308" s="59">
        <v>0</v>
      </c>
      <c r="G308" s="59">
        <v>0</v>
      </c>
      <c r="H308" s="59">
        <v>0</v>
      </c>
      <c r="I308" s="59">
        <v>0</v>
      </c>
      <c r="J308" s="59">
        <v>1</v>
      </c>
      <c r="K308" s="59">
        <v>10</v>
      </c>
      <c r="L308" s="59">
        <v>6</v>
      </c>
      <c r="M308" s="65">
        <v>1</v>
      </c>
    </row>
    <row r="309" spans="1:13" ht="12.75">
      <c r="A309" s="62" t="s">
        <v>592</v>
      </c>
      <c r="B309" s="58" t="s">
        <v>593</v>
      </c>
      <c r="C309" s="70" t="s">
        <v>67</v>
      </c>
      <c r="D309" s="12">
        <v>2</v>
      </c>
      <c r="E309" s="59">
        <v>27</v>
      </c>
      <c r="F309" s="59">
        <v>0</v>
      </c>
      <c r="G309" s="59">
        <v>0</v>
      </c>
      <c r="H309" s="59">
        <v>0</v>
      </c>
      <c r="I309" s="59">
        <v>2</v>
      </c>
      <c r="J309" s="59">
        <v>1</v>
      </c>
      <c r="K309" s="59">
        <v>8</v>
      </c>
      <c r="L309" s="59">
        <v>4</v>
      </c>
      <c r="M309" s="65">
        <v>0</v>
      </c>
    </row>
    <row r="310" spans="1:13" ht="12.75">
      <c r="A310" s="62" t="s">
        <v>594</v>
      </c>
      <c r="B310" s="58" t="s">
        <v>593</v>
      </c>
      <c r="C310" s="70" t="s">
        <v>68</v>
      </c>
      <c r="D310" s="12">
        <v>7</v>
      </c>
      <c r="E310" s="59">
        <v>111</v>
      </c>
      <c r="F310" s="59">
        <v>0</v>
      </c>
      <c r="G310" s="59">
        <v>0</v>
      </c>
      <c r="H310" s="59">
        <v>0</v>
      </c>
      <c r="I310" s="59">
        <v>6</v>
      </c>
      <c r="J310" s="59">
        <v>5</v>
      </c>
      <c r="K310" s="59">
        <v>53</v>
      </c>
      <c r="L310" s="59">
        <v>15</v>
      </c>
      <c r="M310" s="65">
        <v>0</v>
      </c>
    </row>
    <row r="311" spans="1:13" ht="12.75">
      <c r="A311" s="62" t="s">
        <v>595</v>
      </c>
      <c r="B311" s="58" t="s">
        <v>593</v>
      </c>
      <c r="C311" s="70" t="s">
        <v>68</v>
      </c>
      <c r="D311" s="12">
        <v>3</v>
      </c>
      <c r="E311" s="59">
        <v>55</v>
      </c>
      <c r="F311" s="59">
        <v>0</v>
      </c>
      <c r="G311" s="59">
        <v>0</v>
      </c>
      <c r="H311" s="59">
        <v>0</v>
      </c>
      <c r="I311" s="59">
        <v>0</v>
      </c>
      <c r="J311" s="59">
        <v>2</v>
      </c>
      <c r="K311" s="59">
        <v>21</v>
      </c>
      <c r="L311" s="59">
        <v>6</v>
      </c>
      <c r="M311" s="65">
        <v>1</v>
      </c>
    </row>
    <row r="312" spans="1:13" ht="12.75">
      <c r="A312" s="62" t="s">
        <v>596</v>
      </c>
      <c r="B312" s="58" t="s">
        <v>404</v>
      </c>
      <c r="C312" s="70" t="s">
        <v>66</v>
      </c>
      <c r="D312" s="12">
        <v>1</v>
      </c>
      <c r="E312" s="59">
        <v>18</v>
      </c>
      <c r="F312" s="59">
        <v>0</v>
      </c>
      <c r="G312" s="59">
        <v>0</v>
      </c>
      <c r="H312" s="59">
        <v>0</v>
      </c>
      <c r="I312" s="59">
        <v>1</v>
      </c>
      <c r="J312" s="59">
        <v>0</v>
      </c>
      <c r="K312" s="59">
        <v>8</v>
      </c>
      <c r="L312" s="59">
        <v>1</v>
      </c>
      <c r="M312" s="65">
        <v>0</v>
      </c>
    </row>
    <row r="313" spans="1:13" ht="12.75">
      <c r="A313" s="62" t="s">
        <v>597</v>
      </c>
      <c r="B313" s="58" t="s">
        <v>593</v>
      </c>
      <c r="C313" s="70" t="s">
        <v>66</v>
      </c>
      <c r="D313" s="12">
        <v>2</v>
      </c>
      <c r="E313" s="59">
        <v>41</v>
      </c>
      <c r="F313" s="59">
        <v>0</v>
      </c>
      <c r="G313" s="59">
        <v>1</v>
      </c>
      <c r="H313" s="59">
        <v>0</v>
      </c>
      <c r="I313" s="59">
        <v>1</v>
      </c>
      <c r="J313" s="59">
        <v>0</v>
      </c>
      <c r="K313" s="59">
        <v>20</v>
      </c>
      <c r="L313" s="59">
        <v>5</v>
      </c>
      <c r="M313" s="65">
        <v>0</v>
      </c>
    </row>
    <row r="314" spans="1:13" ht="12.75">
      <c r="A314" s="62" t="s">
        <v>598</v>
      </c>
      <c r="B314" s="58" t="s">
        <v>599</v>
      </c>
      <c r="C314" s="70" t="s">
        <v>67</v>
      </c>
      <c r="D314" s="12">
        <v>6</v>
      </c>
      <c r="E314" s="59">
        <v>142</v>
      </c>
      <c r="F314" s="59">
        <v>0</v>
      </c>
      <c r="G314" s="59">
        <v>0</v>
      </c>
      <c r="H314" s="59">
        <v>0</v>
      </c>
      <c r="I314" s="59">
        <v>1</v>
      </c>
      <c r="J314" s="59">
        <v>2</v>
      </c>
      <c r="K314" s="59">
        <v>34</v>
      </c>
      <c r="L314" s="59">
        <v>13</v>
      </c>
      <c r="M314" s="65">
        <v>1</v>
      </c>
    </row>
    <row r="315" spans="1:13" ht="12.75">
      <c r="A315" s="62" t="s">
        <v>600</v>
      </c>
      <c r="B315" s="58" t="s">
        <v>599</v>
      </c>
      <c r="C315" s="70" t="s">
        <v>67</v>
      </c>
      <c r="D315" s="12">
        <v>6</v>
      </c>
      <c r="E315" s="59">
        <v>133</v>
      </c>
      <c r="F315" s="59">
        <v>0</v>
      </c>
      <c r="G315" s="59">
        <v>0</v>
      </c>
      <c r="H315" s="59">
        <v>0</v>
      </c>
      <c r="I315" s="59">
        <v>0</v>
      </c>
      <c r="J315" s="59">
        <v>3</v>
      </c>
      <c r="K315" s="59">
        <v>38</v>
      </c>
      <c r="L315" s="59">
        <v>14</v>
      </c>
      <c r="M315" s="65">
        <v>0</v>
      </c>
    </row>
    <row r="316" spans="1:13" ht="12.75">
      <c r="A316" s="62" t="s">
        <v>601</v>
      </c>
      <c r="B316" s="58" t="s">
        <v>602</v>
      </c>
      <c r="C316" s="70" t="s">
        <v>67</v>
      </c>
      <c r="D316" s="12">
        <v>2</v>
      </c>
      <c r="E316" s="59">
        <v>34</v>
      </c>
      <c r="F316" s="59">
        <v>0</v>
      </c>
      <c r="G316" s="59">
        <v>0</v>
      </c>
      <c r="H316" s="59">
        <v>0</v>
      </c>
      <c r="I316" s="59">
        <v>0</v>
      </c>
      <c r="J316" s="59">
        <v>1</v>
      </c>
      <c r="K316" s="59">
        <v>12</v>
      </c>
      <c r="L316" s="59">
        <v>2</v>
      </c>
      <c r="M316" s="65">
        <v>0</v>
      </c>
    </row>
    <row r="317" spans="1:13" ht="12.75">
      <c r="A317" s="62" t="s">
        <v>603</v>
      </c>
      <c r="B317" s="58" t="s">
        <v>604</v>
      </c>
      <c r="C317" s="70" t="s">
        <v>67</v>
      </c>
      <c r="D317" s="12">
        <v>4</v>
      </c>
      <c r="E317" s="59">
        <v>85</v>
      </c>
      <c r="F317" s="59">
        <v>0</v>
      </c>
      <c r="G317" s="59">
        <v>0</v>
      </c>
      <c r="H317" s="59">
        <v>0</v>
      </c>
      <c r="I317" s="59">
        <v>0</v>
      </c>
      <c r="J317" s="59">
        <v>1</v>
      </c>
      <c r="K317" s="59">
        <v>23</v>
      </c>
      <c r="L317" s="59">
        <v>8</v>
      </c>
      <c r="M317" s="65">
        <v>0</v>
      </c>
    </row>
    <row r="318" spans="1:13" ht="12.75">
      <c r="A318" s="62" t="s">
        <v>605</v>
      </c>
      <c r="B318" s="58" t="s">
        <v>604</v>
      </c>
      <c r="C318" s="70" t="s">
        <v>66</v>
      </c>
      <c r="D318" s="12">
        <v>1</v>
      </c>
      <c r="E318" s="59">
        <v>22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9</v>
      </c>
      <c r="L318" s="59">
        <v>2</v>
      </c>
      <c r="M318" s="65">
        <v>0</v>
      </c>
    </row>
    <row r="319" spans="1:13" ht="12.75">
      <c r="A319" s="62" t="s">
        <v>606</v>
      </c>
      <c r="B319" s="58" t="s">
        <v>404</v>
      </c>
      <c r="C319" s="70" t="s">
        <v>66</v>
      </c>
      <c r="D319" s="12">
        <v>2</v>
      </c>
      <c r="E319" s="59">
        <v>39</v>
      </c>
      <c r="F319" s="59">
        <v>0</v>
      </c>
      <c r="G319" s="59">
        <v>0</v>
      </c>
      <c r="H319" s="59">
        <v>0</v>
      </c>
      <c r="I319" s="59">
        <v>0</v>
      </c>
      <c r="J319" s="59">
        <v>1</v>
      </c>
      <c r="K319" s="59">
        <v>9</v>
      </c>
      <c r="L319" s="59">
        <v>4</v>
      </c>
      <c r="M319" s="65">
        <v>0</v>
      </c>
    </row>
    <row r="320" spans="1:13" ht="12.75">
      <c r="A320" s="62" t="s">
        <v>607</v>
      </c>
      <c r="B320" s="58" t="s">
        <v>608</v>
      </c>
      <c r="C320" s="70" t="s">
        <v>67</v>
      </c>
      <c r="D320" s="12">
        <v>2</v>
      </c>
      <c r="E320" s="59">
        <v>43</v>
      </c>
      <c r="F320" s="59">
        <v>0</v>
      </c>
      <c r="G320" s="59">
        <v>0</v>
      </c>
      <c r="H320" s="59">
        <v>0</v>
      </c>
      <c r="I320" s="59">
        <v>0</v>
      </c>
      <c r="J320" s="59">
        <v>1</v>
      </c>
      <c r="K320" s="59">
        <v>16</v>
      </c>
      <c r="L320" s="59">
        <v>3</v>
      </c>
      <c r="M320" s="65">
        <v>0</v>
      </c>
    </row>
    <row r="321" spans="1:13" ht="12.75">
      <c r="A321" s="62" t="s">
        <v>609</v>
      </c>
      <c r="B321" s="58" t="s">
        <v>610</v>
      </c>
      <c r="C321" s="70" t="s">
        <v>67</v>
      </c>
      <c r="D321" s="12">
        <v>2</v>
      </c>
      <c r="E321" s="59">
        <v>30</v>
      </c>
      <c r="F321" s="59">
        <v>0</v>
      </c>
      <c r="G321" s="59">
        <v>7</v>
      </c>
      <c r="H321" s="59">
        <v>0</v>
      </c>
      <c r="I321" s="59">
        <v>3</v>
      </c>
      <c r="J321" s="59">
        <v>1</v>
      </c>
      <c r="K321" s="59">
        <v>16</v>
      </c>
      <c r="L321" s="59">
        <v>3</v>
      </c>
      <c r="M321" s="65">
        <v>0</v>
      </c>
    </row>
    <row r="322" spans="1:13" ht="12.75">
      <c r="A322" s="62" t="s">
        <v>611</v>
      </c>
      <c r="B322" s="58" t="s">
        <v>612</v>
      </c>
      <c r="C322" s="70" t="s">
        <v>68</v>
      </c>
      <c r="D322" s="12">
        <v>4</v>
      </c>
      <c r="E322" s="59">
        <v>77</v>
      </c>
      <c r="F322" s="59">
        <v>0</v>
      </c>
      <c r="G322" s="59">
        <v>3</v>
      </c>
      <c r="H322" s="59">
        <v>0</v>
      </c>
      <c r="I322" s="59">
        <v>0</v>
      </c>
      <c r="J322" s="59">
        <v>3</v>
      </c>
      <c r="K322" s="59">
        <v>29</v>
      </c>
      <c r="L322" s="59">
        <v>7</v>
      </c>
      <c r="M322" s="65">
        <v>0</v>
      </c>
    </row>
    <row r="323" spans="1:13" ht="12.75">
      <c r="A323" s="62" t="s">
        <v>613</v>
      </c>
      <c r="B323" s="58" t="s">
        <v>614</v>
      </c>
      <c r="C323" s="70" t="s">
        <v>67</v>
      </c>
      <c r="D323" s="12">
        <v>0</v>
      </c>
      <c r="E323" s="59">
        <v>0</v>
      </c>
      <c r="F323" s="59">
        <v>1</v>
      </c>
      <c r="G323" s="59">
        <v>9</v>
      </c>
      <c r="H323" s="59">
        <v>0</v>
      </c>
      <c r="I323" s="59">
        <v>0</v>
      </c>
      <c r="J323" s="59">
        <v>0</v>
      </c>
      <c r="K323" s="59">
        <v>4</v>
      </c>
      <c r="L323" s="59">
        <v>1</v>
      </c>
      <c r="M323" s="65">
        <v>0</v>
      </c>
    </row>
    <row r="324" spans="1:13" ht="12.75">
      <c r="A324" s="62" t="s">
        <v>615</v>
      </c>
      <c r="B324" s="58" t="s">
        <v>616</v>
      </c>
      <c r="C324" s="70" t="s">
        <v>67</v>
      </c>
      <c r="D324" s="12">
        <v>1</v>
      </c>
      <c r="E324" s="59">
        <v>19</v>
      </c>
      <c r="F324" s="59">
        <v>0</v>
      </c>
      <c r="G324" s="59">
        <v>5</v>
      </c>
      <c r="H324" s="59">
        <v>0</v>
      </c>
      <c r="I324" s="59">
        <v>0</v>
      </c>
      <c r="J324" s="59">
        <v>0</v>
      </c>
      <c r="K324" s="59">
        <v>11</v>
      </c>
      <c r="L324" s="59">
        <v>2</v>
      </c>
      <c r="M324" s="65">
        <v>0</v>
      </c>
    </row>
    <row r="325" spans="1:13" ht="12.75">
      <c r="A325" s="62" t="s">
        <v>617</v>
      </c>
      <c r="B325" s="58" t="s">
        <v>616</v>
      </c>
      <c r="C325" s="70" t="s">
        <v>66</v>
      </c>
      <c r="D325" s="12">
        <v>1</v>
      </c>
      <c r="E325" s="59">
        <v>14</v>
      </c>
      <c r="F325" s="59">
        <v>0</v>
      </c>
      <c r="G325" s="59">
        <v>3</v>
      </c>
      <c r="H325" s="59">
        <v>0</v>
      </c>
      <c r="I325" s="59">
        <v>0</v>
      </c>
      <c r="J325" s="59">
        <v>0</v>
      </c>
      <c r="K325" s="59">
        <v>10</v>
      </c>
      <c r="L325" s="59">
        <v>2</v>
      </c>
      <c r="M325" s="65">
        <v>0</v>
      </c>
    </row>
    <row r="326" spans="1:13" ht="14.25" thickBot="1">
      <c r="A326" s="88" t="s">
        <v>74</v>
      </c>
      <c r="B326" s="89"/>
      <c r="C326" s="90"/>
      <c r="D326" s="91">
        <v>178.5</v>
      </c>
      <c r="E326" s="92">
        <v>3398</v>
      </c>
      <c r="F326" s="92">
        <v>10.5</v>
      </c>
      <c r="G326" s="92">
        <v>177</v>
      </c>
      <c r="H326" s="92">
        <v>0</v>
      </c>
      <c r="I326" s="92">
        <v>35</v>
      </c>
      <c r="J326" s="92">
        <v>70</v>
      </c>
      <c r="K326" s="92">
        <v>1233</v>
      </c>
      <c r="L326" s="92">
        <v>369</v>
      </c>
      <c r="M326" s="93">
        <v>13</v>
      </c>
    </row>
    <row r="327" spans="1:13" ht="13.5">
      <c r="A327" s="87"/>
      <c r="B327" s="83"/>
      <c r="C327" s="20"/>
      <c r="D327" s="84"/>
      <c r="E327" s="85"/>
      <c r="F327" s="85"/>
      <c r="G327" s="85"/>
      <c r="H327" s="85"/>
      <c r="I327" s="85"/>
      <c r="J327" s="85"/>
      <c r="K327" s="85"/>
      <c r="L327" s="85"/>
      <c r="M327" s="86"/>
    </row>
    <row r="328" spans="1:13" ht="12.75">
      <c r="A328" s="62" t="s">
        <v>618</v>
      </c>
      <c r="B328" s="58" t="s">
        <v>619</v>
      </c>
      <c r="C328" s="70" t="s">
        <v>67</v>
      </c>
      <c r="D328" s="12">
        <v>1</v>
      </c>
      <c r="E328" s="59">
        <v>19</v>
      </c>
      <c r="F328" s="59">
        <v>0</v>
      </c>
      <c r="G328" s="59">
        <v>2</v>
      </c>
      <c r="H328" s="59">
        <v>0</v>
      </c>
      <c r="I328" s="59">
        <v>1</v>
      </c>
      <c r="J328" s="59">
        <v>0</v>
      </c>
      <c r="K328" s="59">
        <v>13</v>
      </c>
      <c r="L328" s="59">
        <v>2</v>
      </c>
      <c r="M328" s="65">
        <v>0</v>
      </c>
    </row>
    <row r="329" spans="1:13" ht="12.75">
      <c r="A329" s="62" t="s">
        <v>620</v>
      </c>
      <c r="B329" s="58" t="s">
        <v>619</v>
      </c>
      <c r="C329" s="70" t="s">
        <v>66</v>
      </c>
      <c r="D329" s="12">
        <v>2</v>
      </c>
      <c r="E329" s="59">
        <v>31</v>
      </c>
      <c r="F329" s="59">
        <v>0</v>
      </c>
      <c r="G329" s="59">
        <v>0</v>
      </c>
      <c r="H329" s="59">
        <v>0</v>
      </c>
      <c r="I329" s="59">
        <v>0</v>
      </c>
      <c r="J329" s="59">
        <v>1</v>
      </c>
      <c r="K329" s="59">
        <v>10</v>
      </c>
      <c r="L329" s="59">
        <v>4</v>
      </c>
      <c r="M329" s="65">
        <v>0</v>
      </c>
    </row>
    <row r="330" spans="1:13" ht="12.75">
      <c r="A330" s="62" t="s">
        <v>621</v>
      </c>
      <c r="B330" s="58" t="s">
        <v>622</v>
      </c>
      <c r="C330" s="70" t="s">
        <v>67</v>
      </c>
      <c r="D330" s="12">
        <v>2</v>
      </c>
      <c r="E330" s="59">
        <v>33</v>
      </c>
      <c r="F330" s="59">
        <v>0</v>
      </c>
      <c r="G330" s="59">
        <v>0</v>
      </c>
      <c r="H330" s="59">
        <v>0</v>
      </c>
      <c r="I330" s="59">
        <v>0</v>
      </c>
      <c r="J330" s="59">
        <v>1</v>
      </c>
      <c r="K330" s="59">
        <v>12</v>
      </c>
      <c r="L330" s="59">
        <v>3</v>
      </c>
      <c r="M330" s="65">
        <v>0</v>
      </c>
    </row>
    <row r="331" spans="1:13" ht="12.75">
      <c r="A331" s="62" t="s">
        <v>623</v>
      </c>
      <c r="B331" s="58" t="s">
        <v>624</v>
      </c>
      <c r="C331" s="70" t="s">
        <v>67</v>
      </c>
      <c r="D331" s="12">
        <v>3</v>
      </c>
      <c r="E331" s="59">
        <v>57</v>
      </c>
      <c r="F331" s="59">
        <v>0</v>
      </c>
      <c r="G331" s="59">
        <v>0</v>
      </c>
      <c r="H331" s="59">
        <v>0</v>
      </c>
      <c r="I331" s="59">
        <v>0</v>
      </c>
      <c r="J331" s="59">
        <v>1</v>
      </c>
      <c r="K331" s="59">
        <v>18</v>
      </c>
      <c r="L331" s="59">
        <v>5</v>
      </c>
      <c r="M331" s="65">
        <v>0</v>
      </c>
    </row>
    <row r="332" spans="1:13" ht="12.75">
      <c r="A332" s="62" t="s">
        <v>625</v>
      </c>
      <c r="B332" s="58" t="s">
        <v>626</v>
      </c>
      <c r="C332" s="70" t="s">
        <v>68</v>
      </c>
      <c r="D332" s="12">
        <v>2</v>
      </c>
      <c r="E332" s="59">
        <v>43</v>
      </c>
      <c r="F332" s="59">
        <v>0</v>
      </c>
      <c r="G332" s="59">
        <v>0</v>
      </c>
      <c r="H332" s="59">
        <v>0</v>
      </c>
      <c r="I332" s="59">
        <v>0</v>
      </c>
      <c r="J332" s="59">
        <v>1</v>
      </c>
      <c r="K332" s="59">
        <v>12</v>
      </c>
      <c r="L332" s="59">
        <v>4</v>
      </c>
      <c r="M332" s="65">
        <v>0</v>
      </c>
    </row>
    <row r="333" spans="1:13" ht="12.75">
      <c r="A333" s="62" t="s">
        <v>627</v>
      </c>
      <c r="B333" s="58" t="s">
        <v>628</v>
      </c>
      <c r="C333" s="70" t="s">
        <v>67</v>
      </c>
      <c r="D333" s="12">
        <v>6</v>
      </c>
      <c r="E333" s="59">
        <v>136</v>
      </c>
      <c r="F333" s="59">
        <v>0</v>
      </c>
      <c r="G333" s="59">
        <v>3</v>
      </c>
      <c r="H333" s="59">
        <v>0</v>
      </c>
      <c r="I333" s="59">
        <v>1</v>
      </c>
      <c r="J333" s="59">
        <v>3</v>
      </c>
      <c r="K333" s="59">
        <v>50</v>
      </c>
      <c r="L333" s="59">
        <v>13</v>
      </c>
      <c r="M333" s="65">
        <v>1</v>
      </c>
    </row>
    <row r="334" spans="1:13" ht="12.75">
      <c r="A334" s="62" t="s">
        <v>629</v>
      </c>
      <c r="B334" s="58" t="s">
        <v>630</v>
      </c>
      <c r="C334" s="70" t="s">
        <v>66</v>
      </c>
      <c r="D334" s="12">
        <v>2</v>
      </c>
      <c r="E334" s="59">
        <v>34</v>
      </c>
      <c r="F334" s="59">
        <v>0</v>
      </c>
      <c r="G334" s="59">
        <v>0</v>
      </c>
      <c r="H334" s="59">
        <v>0</v>
      </c>
      <c r="I334" s="59">
        <v>0</v>
      </c>
      <c r="J334" s="59">
        <v>1</v>
      </c>
      <c r="K334" s="59">
        <v>10</v>
      </c>
      <c r="L334" s="59">
        <v>4</v>
      </c>
      <c r="M334" s="65">
        <v>0</v>
      </c>
    </row>
    <row r="335" spans="1:13" ht="12.75">
      <c r="A335" s="62" t="s">
        <v>631</v>
      </c>
      <c r="B335" s="58" t="s">
        <v>630</v>
      </c>
      <c r="C335" s="70" t="s">
        <v>67</v>
      </c>
      <c r="D335" s="12">
        <v>2</v>
      </c>
      <c r="E335" s="59">
        <v>43</v>
      </c>
      <c r="F335" s="59">
        <v>0</v>
      </c>
      <c r="G335" s="59">
        <v>0</v>
      </c>
      <c r="H335" s="59">
        <v>0</v>
      </c>
      <c r="I335" s="59">
        <v>0</v>
      </c>
      <c r="J335" s="59">
        <v>1</v>
      </c>
      <c r="K335" s="59">
        <v>23</v>
      </c>
      <c r="L335" s="59">
        <v>4</v>
      </c>
      <c r="M335" s="65">
        <v>0</v>
      </c>
    </row>
    <row r="336" spans="1:13" ht="12.75">
      <c r="A336" s="62" t="s">
        <v>632</v>
      </c>
      <c r="B336" s="58" t="s">
        <v>633</v>
      </c>
      <c r="C336" s="70" t="s">
        <v>66</v>
      </c>
      <c r="D336" s="12">
        <v>0</v>
      </c>
      <c r="E336" s="59">
        <v>0</v>
      </c>
      <c r="F336" s="59">
        <v>1</v>
      </c>
      <c r="G336" s="59">
        <v>23</v>
      </c>
      <c r="H336" s="59">
        <v>0</v>
      </c>
      <c r="I336" s="59">
        <v>0</v>
      </c>
      <c r="J336" s="59">
        <v>0</v>
      </c>
      <c r="K336" s="59">
        <v>9</v>
      </c>
      <c r="L336" s="59">
        <v>1</v>
      </c>
      <c r="M336" s="65">
        <v>0</v>
      </c>
    </row>
    <row r="337" spans="1:13" ht="12.75">
      <c r="A337" s="62" t="s">
        <v>632</v>
      </c>
      <c r="B337" s="58" t="s">
        <v>633</v>
      </c>
      <c r="C337" s="70" t="s">
        <v>67</v>
      </c>
      <c r="D337" s="12">
        <v>0</v>
      </c>
      <c r="E337" s="59">
        <v>0</v>
      </c>
      <c r="F337" s="59">
        <v>1</v>
      </c>
      <c r="G337" s="59">
        <v>17</v>
      </c>
      <c r="H337" s="59">
        <v>0</v>
      </c>
      <c r="I337" s="59">
        <v>0</v>
      </c>
      <c r="J337" s="59">
        <v>0</v>
      </c>
      <c r="K337" s="59">
        <v>10</v>
      </c>
      <c r="L337" s="59">
        <v>1</v>
      </c>
      <c r="M337" s="65">
        <v>0</v>
      </c>
    </row>
    <row r="338" spans="1:13" ht="12.75">
      <c r="A338" s="62" t="s">
        <v>634</v>
      </c>
      <c r="B338" s="58" t="s">
        <v>635</v>
      </c>
      <c r="C338" s="70" t="s">
        <v>67</v>
      </c>
      <c r="D338" s="12">
        <v>4</v>
      </c>
      <c r="E338" s="59">
        <v>86</v>
      </c>
      <c r="F338" s="59">
        <v>0</v>
      </c>
      <c r="G338" s="59">
        <v>0</v>
      </c>
      <c r="H338" s="59">
        <v>0</v>
      </c>
      <c r="I338" s="59">
        <v>1</v>
      </c>
      <c r="J338" s="59">
        <v>1</v>
      </c>
      <c r="K338" s="59">
        <v>25</v>
      </c>
      <c r="L338" s="59">
        <v>9</v>
      </c>
      <c r="M338" s="65">
        <v>2</v>
      </c>
    </row>
    <row r="339" spans="1:13" ht="12.75">
      <c r="A339" s="62" t="s">
        <v>636</v>
      </c>
      <c r="B339" s="58" t="s">
        <v>635</v>
      </c>
      <c r="C339" s="70" t="s">
        <v>67</v>
      </c>
      <c r="D339" s="12">
        <v>2</v>
      </c>
      <c r="E339" s="59">
        <v>30</v>
      </c>
      <c r="F339" s="59">
        <v>0</v>
      </c>
      <c r="G339" s="59">
        <v>6</v>
      </c>
      <c r="H339" s="59">
        <v>0</v>
      </c>
      <c r="I339" s="59">
        <v>1</v>
      </c>
      <c r="J339" s="59">
        <v>1</v>
      </c>
      <c r="K339" s="59">
        <v>14</v>
      </c>
      <c r="L339" s="59">
        <v>5</v>
      </c>
      <c r="M339" s="65">
        <v>0</v>
      </c>
    </row>
    <row r="340" spans="1:13" ht="12.75">
      <c r="A340" s="62" t="s">
        <v>637</v>
      </c>
      <c r="B340" s="58" t="s">
        <v>635</v>
      </c>
      <c r="C340" s="70" t="s">
        <v>67</v>
      </c>
      <c r="D340" s="12">
        <v>3</v>
      </c>
      <c r="E340" s="59">
        <v>66</v>
      </c>
      <c r="F340" s="59">
        <v>0</v>
      </c>
      <c r="G340" s="59">
        <v>1</v>
      </c>
      <c r="H340" s="59">
        <v>0</v>
      </c>
      <c r="I340" s="59">
        <v>0</v>
      </c>
      <c r="J340" s="59">
        <v>1</v>
      </c>
      <c r="K340" s="59">
        <v>24</v>
      </c>
      <c r="L340" s="59">
        <v>7</v>
      </c>
      <c r="M340" s="65">
        <v>0</v>
      </c>
    </row>
    <row r="341" spans="1:13" ht="12.75">
      <c r="A341" s="62" t="s">
        <v>638</v>
      </c>
      <c r="B341" s="58" t="s">
        <v>635</v>
      </c>
      <c r="C341" s="70" t="s">
        <v>67</v>
      </c>
      <c r="D341" s="12">
        <v>4</v>
      </c>
      <c r="E341" s="59">
        <v>91</v>
      </c>
      <c r="F341" s="59">
        <v>0</v>
      </c>
      <c r="G341" s="59">
        <v>0</v>
      </c>
      <c r="H341" s="59">
        <v>0</v>
      </c>
      <c r="I341" s="59">
        <v>0</v>
      </c>
      <c r="J341" s="59">
        <v>2</v>
      </c>
      <c r="K341" s="59">
        <v>35</v>
      </c>
      <c r="L341" s="59">
        <v>9</v>
      </c>
      <c r="M341" s="65">
        <v>2</v>
      </c>
    </row>
    <row r="342" spans="1:13" ht="12.75">
      <c r="A342" s="62" t="s">
        <v>639</v>
      </c>
      <c r="B342" s="58" t="s">
        <v>635</v>
      </c>
      <c r="C342" s="70" t="s">
        <v>66</v>
      </c>
      <c r="D342" s="12">
        <v>1</v>
      </c>
      <c r="E342" s="59">
        <v>19</v>
      </c>
      <c r="F342" s="59">
        <v>0</v>
      </c>
      <c r="G342" s="59">
        <v>2</v>
      </c>
      <c r="H342" s="59">
        <v>0</v>
      </c>
      <c r="I342" s="59">
        <v>0</v>
      </c>
      <c r="J342" s="59">
        <v>0</v>
      </c>
      <c r="K342" s="59">
        <v>9</v>
      </c>
      <c r="L342" s="59">
        <v>1</v>
      </c>
      <c r="M342" s="65">
        <v>0</v>
      </c>
    </row>
    <row r="343" spans="1:13" ht="12.75">
      <c r="A343" s="62" t="s">
        <v>640</v>
      </c>
      <c r="B343" s="58" t="s">
        <v>641</v>
      </c>
      <c r="C343" s="70" t="s">
        <v>67</v>
      </c>
      <c r="D343" s="12">
        <v>2</v>
      </c>
      <c r="E343" s="59">
        <v>31</v>
      </c>
      <c r="F343" s="59">
        <v>0</v>
      </c>
      <c r="G343" s="59">
        <v>0</v>
      </c>
      <c r="H343" s="59">
        <v>0</v>
      </c>
      <c r="I343" s="59">
        <v>0</v>
      </c>
      <c r="J343" s="59">
        <v>1</v>
      </c>
      <c r="K343" s="59">
        <v>13</v>
      </c>
      <c r="L343" s="59">
        <v>3</v>
      </c>
      <c r="M343" s="65">
        <v>0</v>
      </c>
    </row>
    <row r="344" spans="1:13" ht="12.75">
      <c r="A344" s="62" t="s">
        <v>642</v>
      </c>
      <c r="B344" s="58" t="s">
        <v>635</v>
      </c>
      <c r="C344" s="70" t="s">
        <v>67</v>
      </c>
      <c r="D344" s="12">
        <v>8</v>
      </c>
      <c r="E344" s="59">
        <v>187</v>
      </c>
      <c r="F344" s="59">
        <v>0</v>
      </c>
      <c r="G344" s="59">
        <v>0</v>
      </c>
      <c r="H344" s="59">
        <v>0</v>
      </c>
      <c r="I344" s="59">
        <v>0</v>
      </c>
      <c r="J344" s="59">
        <v>3</v>
      </c>
      <c r="K344" s="59">
        <v>71</v>
      </c>
      <c r="L344" s="59">
        <v>19</v>
      </c>
      <c r="M344" s="65">
        <v>0</v>
      </c>
    </row>
    <row r="345" spans="1:13" ht="12.75">
      <c r="A345" s="62" t="s">
        <v>643</v>
      </c>
      <c r="B345" s="58" t="s">
        <v>635</v>
      </c>
      <c r="C345" s="70" t="s">
        <v>67</v>
      </c>
      <c r="D345" s="12">
        <v>2</v>
      </c>
      <c r="E345" s="59">
        <v>41</v>
      </c>
      <c r="F345" s="59">
        <v>0</v>
      </c>
      <c r="G345" s="59">
        <v>0</v>
      </c>
      <c r="H345" s="59">
        <v>0</v>
      </c>
      <c r="I345" s="59">
        <v>0</v>
      </c>
      <c r="J345" s="59">
        <v>1</v>
      </c>
      <c r="K345" s="59">
        <v>13</v>
      </c>
      <c r="L345" s="59">
        <v>3</v>
      </c>
      <c r="M345" s="65">
        <v>0</v>
      </c>
    </row>
    <row r="346" spans="1:13" ht="12.75">
      <c r="A346" s="62" t="s">
        <v>644</v>
      </c>
      <c r="B346" s="58" t="s">
        <v>635</v>
      </c>
      <c r="C346" s="70" t="s">
        <v>67</v>
      </c>
      <c r="D346" s="12">
        <v>4</v>
      </c>
      <c r="E346" s="59">
        <v>86</v>
      </c>
      <c r="F346" s="59">
        <v>0</v>
      </c>
      <c r="G346" s="59">
        <v>3</v>
      </c>
      <c r="H346" s="59">
        <v>0</v>
      </c>
      <c r="I346" s="59">
        <v>0</v>
      </c>
      <c r="J346" s="59">
        <v>1</v>
      </c>
      <c r="K346" s="59">
        <v>22</v>
      </c>
      <c r="L346" s="59">
        <v>9</v>
      </c>
      <c r="M346" s="65">
        <v>0</v>
      </c>
    </row>
    <row r="347" spans="1:13" ht="12.75">
      <c r="A347" s="62" t="s">
        <v>645</v>
      </c>
      <c r="B347" s="58" t="s">
        <v>635</v>
      </c>
      <c r="C347" s="70" t="s">
        <v>67</v>
      </c>
      <c r="D347" s="12">
        <v>4</v>
      </c>
      <c r="E347" s="59">
        <v>81</v>
      </c>
      <c r="F347" s="59">
        <v>0</v>
      </c>
      <c r="G347" s="59">
        <v>0</v>
      </c>
      <c r="H347" s="59">
        <v>0</v>
      </c>
      <c r="I347" s="59">
        <v>0</v>
      </c>
      <c r="J347" s="59">
        <v>2</v>
      </c>
      <c r="K347" s="59">
        <v>29</v>
      </c>
      <c r="L347" s="59">
        <v>9</v>
      </c>
      <c r="M347" s="65">
        <v>0</v>
      </c>
    </row>
    <row r="348" spans="1:13" ht="12.75">
      <c r="A348" s="62" t="s">
        <v>646</v>
      </c>
      <c r="B348" s="58" t="s">
        <v>647</v>
      </c>
      <c r="C348" s="70" t="s">
        <v>67</v>
      </c>
      <c r="D348" s="12">
        <v>2</v>
      </c>
      <c r="E348" s="59">
        <v>48</v>
      </c>
      <c r="F348" s="59">
        <v>0</v>
      </c>
      <c r="G348" s="59">
        <v>0</v>
      </c>
      <c r="H348" s="59">
        <v>0</v>
      </c>
      <c r="I348" s="59">
        <v>0</v>
      </c>
      <c r="J348" s="59">
        <v>1</v>
      </c>
      <c r="K348" s="59">
        <v>21</v>
      </c>
      <c r="L348" s="59">
        <v>4</v>
      </c>
      <c r="M348" s="65">
        <v>0</v>
      </c>
    </row>
    <row r="349" spans="1:13" ht="12.75">
      <c r="A349" s="62" t="s">
        <v>648</v>
      </c>
      <c r="B349" s="58" t="s">
        <v>647</v>
      </c>
      <c r="C349" s="70" t="s">
        <v>66</v>
      </c>
      <c r="D349" s="12">
        <v>2</v>
      </c>
      <c r="E349" s="59">
        <v>37</v>
      </c>
      <c r="F349" s="59">
        <v>0</v>
      </c>
      <c r="G349" s="59">
        <v>0</v>
      </c>
      <c r="H349" s="59">
        <v>0</v>
      </c>
      <c r="I349" s="59">
        <v>0</v>
      </c>
      <c r="J349" s="59">
        <v>1</v>
      </c>
      <c r="K349" s="59">
        <v>17</v>
      </c>
      <c r="L349" s="59">
        <v>4</v>
      </c>
      <c r="M349" s="65">
        <v>1</v>
      </c>
    </row>
    <row r="350" spans="1:13" ht="12.75">
      <c r="A350" s="62" t="s">
        <v>649</v>
      </c>
      <c r="B350" s="58" t="s">
        <v>647</v>
      </c>
      <c r="C350" s="70" t="s">
        <v>66</v>
      </c>
      <c r="D350" s="12">
        <v>1</v>
      </c>
      <c r="E350" s="59">
        <v>20</v>
      </c>
      <c r="F350" s="59">
        <v>0</v>
      </c>
      <c r="G350" s="59">
        <v>0</v>
      </c>
      <c r="H350" s="59">
        <v>0</v>
      </c>
      <c r="I350" s="59">
        <v>0</v>
      </c>
      <c r="J350" s="59">
        <v>0</v>
      </c>
      <c r="K350" s="59">
        <v>4</v>
      </c>
      <c r="L350" s="59">
        <v>2</v>
      </c>
      <c r="M350" s="65">
        <v>0</v>
      </c>
    </row>
    <row r="351" spans="1:13" ht="12.75">
      <c r="A351" s="62" t="s">
        <v>650</v>
      </c>
      <c r="B351" s="58" t="s">
        <v>651</v>
      </c>
      <c r="C351" s="70" t="s">
        <v>67</v>
      </c>
      <c r="D351" s="12">
        <v>3.5</v>
      </c>
      <c r="E351" s="59">
        <v>72</v>
      </c>
      <c r="F351" s="59">
        <v>0.5</v>
      </c>
      <c r="G351" s="59">
        <v>13</v>
      </c>
      <c r="H351" s="59">
        <v>0</v>
      </c>
      <c r="I351" s="59">
        <v>0</v>
      </c>
      <c r="J351" s="59">
        <v>2</v>
      </c>
      <c r="K351" s="59">
        <v>32</v>
      </c>
      <c r="L351" s="59">
        <v>7</v>
      </c>
      <c r="M351" s="65">
        <v>0</v>
      </c>
    </row>
    <row r="352" spans="1:13" ht="12.75">
      <c r="A352" s="62" t="s">
        <v>652</v>
      </c>
      <c r="B352" s="58" t="s">
        <v>653</v>
      </c>
      <c r="C352" s="70" t="s">
        <v>67</v>
      </c>
      <c r="D352" s="12">
        <v>3</v>
      </c>
      <c r="E352" s="59">
        <v>44</v>
      </c>
      <c r="F352" s="59">
        <v>0</v>
      </c>
      <c r="G352" s="59">
        <v>8</v>
      </c>
      <c r="H352" s="59">
        <v>0</v>
      </c>
      <c r="I352" s="59">
        <v>0</v>
      </c>
      <c r="J352" s="59">
        <v>1</v>
      </c>
      <c r="K352" s="59">
        <v>21</v>
      </c>
      <c r="L352" s="59">
        <v>5</v>
      </c>
      <c r="M352" s="65">
        <v>0</v>
      </c>
    </row>
    <row r="353" spans="1:13" ht="12.75">
      <c r="A353" s="62" t="s">
        <v>654</v>
      </c>
      <c r="B353" s="58" t="s">
        <v>655</v>
      </c>
      <c r="C353" s="70" t="s">
        <v>66</v>
      </c>
      <c r="D353" s="12">
        <v>2</v>
      </c>
      <c r="E353" s="59">
        <v>34</v>
      </c>
      <c r="F353" s="59">
        <v>0</v>
      </c>
      <c r="G353" s="59">
        <v>3</v>
      </c>
      <c r="H353" s="59">
        <v>0</v>
      </c>
      <c r="I353" s="59">
        <v>0</v>
      </c>
      <c r="J353" s="59">
        <v>1</v>
      </c>
      <c r="K353" s="59">
        <v>16</v>
      </c>
      <c r="L353" s="59">
        <v>4</v>
      </c>
      <c r="M353" s="65">
        <v>0</v>
      </c>
    </row>
    <row r="354" spans="1:13" ht="12.75">
      <c r="A354" s="62" t="s">
        <v>656</v>
      </c>
      <c r="B354" s="58" t="s">
        <v>657</v>
      </c>
      <c r="C354" s="70" t="s">
        <v>66</v>
      </c>
      <c r="D354" s="12">
        <v>2</v>
      </c>
      <c r="E354" s="59">
        <v>25</v>
      </c>
      <c r="F354" s="59">
        <v>0</v>
      </c>
      <c r="G354" s="59">
        <v>0</v>
      </c>
      <c r="H354" s="59">
        <v>0</v>
      </c>
      <c r="I354" s="59">
        <v>0</v>
      </c>
      <c r="J354" s="59">
        <v>1</v>
      </c>
      <c r="K354" s="59">
        <v>13</v>
      </c>
      <c r="L354" s="59">
        <v>4</v>
      </c>
      <c r="M354" s="65">
        <v>1</v>
      </c>
    </row>
    <row r="355" spans="1:13" ht="12.75">
      <c r="A355" s="62" t="s">
        <v>658</v>
      </c>
      <c r="B355" s="58" t="s">
        <v>657</v>
      </c>
      <c r="C355" s="70" t="s">
        <v>67</v>
      </c>
      <c r="D355" s="12">
        <v>1</v>
      </c>
      <c r="E355" s="59">
        <v>17</v>
      </c>
      <c r="F355" s="59">
        <v>0</v>
      </c>
      <c r="G355" s="59">
        <v>0</v>
      </c>
      <c r="H355" s="59">
        <v>0</v>
      </c>
      <c r="I355" s="59">
        <v>0</v>
      </c>
      <c r="J355" s="59">
        <v>0</v>
      </c>
      <c r="K355" s="59">
        <v>3</v>
      </c>
      <c r="L355" s="59">
        <v>2</v>
      </c>
      <c r="M355" s="65">
        <v>0</v>
      </c>
    </row>
    <row r="356" spans="1:13" ht="14.25" thickBot="1">
      <c r="A356" s="88" t="s">
        <v>75</v>
      </c>
      <c r="B356" s="89"/>
      <c r="C356" s="90"/>
      <c r="D356" s="91">
        <v>70.5</v>
      </c>
      <c r="E356" s="92">
        <v>1411</v>
      </c>
      <c r="F356" s="92">
        <v>2.5</v>
      </c>
      <c r="G356" s="92">
        <v>81</v>
      </c>
      <c r="H356" s="92">
        <v>0</v>
      </c>
      <c r="I356" s="92">
        <v>4</v>
      </c>
      <c r="J356" s="92">
        <v>29</v>
      </c>
      <c r="K356" s="92">
        <v>549</v>
      </c>
      <c r="L356" s="92">
        <v>147</v>
      </c>
      <c r="M356" s="93">
        <v>7</v>
      </c>
    </row>
    <row r="357" spans="1:13" ht="13.5">
      <c r="A357" s="87"/>
      <c r="B357" s="83"/>
      <c r="C357" s="20"/>
      <c r="D357" s="84"/>
      <c r="E357" s="85"/>
      <c r="F357" s="85"/>
      <c r="G357" s="85"/>
      <c r="H357" s="85"/>
      <c r="I357" s="85"/>
      <c r="J357" s="85"/>
      <c r="K357" s="85"/>
      <c r="L357" s="85"/>
      <c r="M357" s="86"/>
    </row>
    <row r="358" spans="1:13" ht="12.75">
      <c r="A358" s="62" t="s">
        <v>659</v>
      </c>
      <c r="B358" s="58" t="s">
        <v>660</v>
      </c>
      <c r="C358" s="70" t="s">
        <v>67</v>
      </c>
      <c r="D358" s="12">
        <v>3</v>
      </c>
      <c r="E358" s="59">
        <v>54</v>
      </c>
      <c r="F358" s="59">
        <v>0</v>
      </c>
      <c r="G358" s="59">
        <v>3</v>
      </c>
      <c r="H358" s="59">
        <v>0</v>
      </c>
      <c r="I358" s="59">
        <v>0</v>
      </c>
      <c r="J358" s="59">
        <v>1</v>
      </c>
      <c r="K358" s="59">
        <v>18</v>
      </c>
      <c r="L358" s="59">
        <v>7</v>
      </c>
      <c r="M358" s="65">
        <v>1</v>
      </c>
    </row>
    <row r="359" spans="1:13" ht="12.75">
      <c r="A359" s="62" t="s">
        <v>661</v>
      </c>
      <c r="B359" s="58" t="s">
        <v>662</v>
      </c>
      <c r="C359" s="70" t="s">
        <v>67</v>
      </c>
      <c r="D359" s="12">
        <v>2</v>
      </c>
      <c r="E359" s="59">
        <v>43</v>
      </c>
      <c r="F359" s="59">
        <v>0</v>
      </c>
      <c r="G359" s="59">
        <v>3</v>
      </c>
      <c r="H359" s="59">
        <v>0</v>
      </c>
      <c r="I359" s="59">
        <v>0</v>
      </c>
      <c r="J359" s="59">
        <v>1</v>
      </c>
      <c r="K359" s="59">
        <v>10</v>
      </c>
      <c r="L359" s="59">
        <v>3</v>
      </c>
      <c r="M359" s="65">
        <v>0</v>
      </c>
    </row>
    <row r="360" spans="1:13" ht="12.75">
      <c r="A360" s="62" t="s">
        <v>663</v>
      </c>
      <c r="B360" s="58" t="s">
        <v>664</v>
      </c>
      <c r="C360" s="70" t="s">
        <v>67</v>
      </c>
      <c r="D360" s="12">
        <v>2</v>
      </c>
      <c r="E360" s="59">
        <v>40</v>
      </c>
      <c r="F360" s="59">
        <v>0</v>
      </c>
      <c r="G360" s="59">
        <v>0</v>
      </c>
      <c r="H360" s="59">
        <v>0</v>
      </c>
      <c r="I360" s="59">
        <v>0</v>
      </c>
      <c r="J360" s="59">
        <v>1</v>
      </c>
      <c r="K360" s="59">
        <v>11</v>
      </c>
      <c r="L360" s="59">
        <v>4</v>
      </c>
      <c r="M360" s="65">
        <v>0</v>
      </c>
    </row>
    <row r="361" spans="1:13" ht="12.75">
      <c r="A361" s="62" t="s">
        <v>665</v>
      </c>
      <c r="B361" s="58" t="s">
        <v>666</v>
      </c>
      <c r="C361" s="70" t="s">
        <v>67</v>
      </c>
      <c r="D361" s="12">
        <v>2</v>
      </c>
      <c r="E361" s="59">
        <v>44</v>
      </c>
      <c r="F361" s="59">
        <v>0</v>
      </c>
      <c r="G361" s="59">
        <v>3</v>
      </c>
      <c r="H361" s="59">
        <v>0</v>
      </c>
      <c r="I361" s="59">
        <v>0</v>
      </c>
      <c r="J361" s="59">
        <v>1</v>
      </c>
      <c r="K361" s="59">
        <v>15</v>
      </c>
      <c r="L361" s="59">
        <v>5</v>
      </c>
      <c r="M361" s="65">
        <v>0</v>
      </c>
    </row>
    <row r="362" spans="1:13" ht="12.75">
      <c r="A362" s="62" t="s">
        <v>667</v>
      </c>
      <c r="B362" s="58" t="s">
        <v>668</v>
      </c>
      <c r="C362" s="70" t="s">
        <v>67</v>
      </c>
      <c r="D362" s="12">
        <v>1</v>
      </c>
      <c r="E362" s="59">
        <v>22</v>
      </c>
      <c r="F362" s="59">
        <v>0</v>
      </c>
      <c r="G362" s="59">
        <v>1</v>
      </c>
      <c r="H362" s="59">
        <v>0</v>
      </c>
      <c r="I362" s="59">
        <v>0</v>
      </c>
      <c r="J362" s="59">
        <v>0</v>
      </c>
      <c r="K362" s="59">
        <v>9</v>
      </c>
      <c r="L362" s="59">
        <v>3</v>
      </c>
      <c r="M362" s="65">
        <v>0</v>
      </c>
    </row>
    <row r="363" spans="1:13" ht="12.75">
      <c r="A363" s="62" t="s">
        <v>669</v>
      </c>
      <c r="B363" s="58" t="s">
        <v>670</v>
      </c>
      <c r="C363" s="70" t="s">
        <v>67</v>
      </c>
      <c r="D363" s="12">
        <v>1</v>
      </c>
      <c r="E363" s="59">
        <v>19</v>
      </c>
      <c r="F363" s="59">
        <v>0</v>
      </c>
      <c r="G363" s="59">
        <v>2</v>
      </c>
      <c r="H363" s="59">
        <v>0</v>
      </c>
      <c r="I363" s="59">
        <v>2</v>
      </c>
      <c r="J363" s="59">
        <v>0</v>
      </c>
      <c r="K363" s="59">
        <v>9</v>
      </c>
      <c r="L363" s="59">
        <v>2</v>
      </c>
      <c r="M363" s="65">
        <v>0</v>
      </c>
    </row>
    <row r="364" spans="1:13" ht="12.75">
      <c r="A364" s="62" t="s">
        <v>671</v>
      </c>
      <c r="B364" s="58" t="s">
        <v>672</v>
      </c>
      <c r="C364" s="70" t="s">
        <v>67</v>
      </c>
      <c r="D364" s="12">
        <v>2</v>
      </c>
      <c r="E364" s="59">
        <v>26</v>
      </c>
      <c r="F364" s="59">
        <v>1</v>
      </c>
      <c r="G364" s="59">
        <v>9</v>
      </c>
      <c r="H364" s="59">
        <v>0</v>
      </c>
      <c r="I364" s="59">
        <v>0</v>
      </c>
      <c r="J364" s="59">
        <v>2</v>
      </c>
      <c r="K364" s="59">
        <v>8</v>
      </c>
      <c r="L364" s="59">
        <v>4</v>
      </c>
      <c r="M364" s="65">
        <v>0</v>
      </c>
    </row>
    <row r="365" spans="1:13" ht="12.75">
      <c r="A365" s="62" t="s">
        <v>673</v>
      </c>
      <c r="B365" s="58" t="s">
        <v>674</v>
      </c>
      <c r="C365" s="70" t="s">
        <v>67</v>
      </c>
      <c r="D365" s="12">
        <v>3</v>
      </c>
      <c r="E365" s="59">
        <v>55</v>
      </c>
      <c r="F365" s="59">
        <v>0</v>
      </c>
      <c r="G365" s="59">
        <v>0</v>
      </c>
      <c r="H365" s="59">
        <v>0</v>
      </c>
      <c r="I365" s="59">
        <v>0</v>
      </c>
      <c r="J365" s="59">
        <v>1</v>
      </c>
      <c r="K365" s="59">
        <v>23</v>
      </c>
      <c r="L365" s="59">
        <v>4</v>
      </c>
      <c r="M365" s="65">
        <v>0</v>
      </c>
    </row>
    <row r="366" spans="1:13" ht="12.75">
      <c r="A366" s="62" t="s">
        <v>675</v>
      </c>
      <c r="B366" s="58" t="s">
        <v>676</v>
      </c>
      <c r="C366" s="70" t="s">
        <v>67</v>
      </c>
      <c r="D366" s="12">
        <v>1</v>
      </c>
      <c r="E366" s="59">
        <v>16</v>
      </c>
      <c r="F366" s="59">
        <v>0</v>
      </c>
      <c r="G366" s="59">
        <v>2</v>
      </c>
      <c r="H366" s="59">
        <v>0</v>
      </c>
      <c r="I366" s="59">
        <v>0</v>
      </c>
      <c r="J366" s="59">
        <v>0</v>
      </c>
      <c r="K366" s="59">
        <v>7</v>
      </c>
      <c r="L366" s="59">
        <v>2</v>
      </c>
      <c r="M366" s="65">
        <v>0</v>
      </c>
    </row>
    <row r="367" spans="1:13" ht="12.75">
      <c r="A367" s="62" t="s">
        <v>677</v>
      </c>
      <c r="B367" s="58" t="s">
        <v>678</v>
      </c>
      <c r="C367" s="70" t="s">
        <v>67</v>
      </c>
      <c r="D367" s="12">
        <v>1</v>
      </c>
      <c r="E367" s="59">
        <v>22</v>
      </c>
      <c r="F367" s="59">
        <v>0</v>
      </c>
      <c r="G367" s="59">
        <v>0</v>
      </c>
      <c r="H367" s="59">
        <v>0</v>
      </c>
      <c r="I367" s="59">
        <v>0</v>
      </c>
      <c r="J367" s="59">
        <v>0</v>
      </c>
      <c r="K367" s="59">
        <v>7</v>
      </c>
      <c r="L367" s="59">
        <v>2</v>
      </c>
      <c r="M367" s="65">
        <v>0</v>
      </c>
    </row>
    <row r="368" spans="1:13" ht="12.75">
      <c r="A368" s="62" t="s">
        <v>679</v>
      </c>
      <c r="B368" s="58" t="s">
        <v>680</v>
      </c>
      <c r="C368" s="70" t="s">
        <v>67</v>
      </c>
      <c r="D368" s="12">
        <v>2</v>
      </c>
      <c r="E368" s="59">
        <v>38</v>
      </c>
      <c r="F368" s="59">
        <v>0</v>
      </c>
      <c r="G368" s="59">
        <v>4</v>
      </c>
      <c r="H368" s="59">
        <v>0</v>
      </c>
      <c r="I368" s="59">
        <v>0</v>
      </c>
      <c r="J368" s="59">
        <v>1</v>
      </c>
      <c r="K368" s="59">
        <v>12</v>
      </c>
      <c r="L368" s="59">
        <v>4</v>
      </c>
      <c r="M368" s="65">
        <v>0</v>
      </c>
    </row>
    <row r="369" spans="1:13" ht="12.75">
      <c r="A369" s="62" t="s">
        <v>681</v>
      </c>
      <c r="B369" s="58" t="s">
        <v>682</v>
      </c>
      <c r="C369" s="70" t="s">
        <v>67</v>
      </c>
      <c r="D369" s="12">
        <v>2</v>
      </c>
      <c r="E369" s="59">
        <v>31</v>
      </c>
      <c r="F369" s="59">
        <v>0</v>
      </c>
      <c r="G369" s="59">
        <v>6</v>
      </c>
      <c r="H369" s="59">
        <v>0</v>
      </c>
      <c r="I369" s="59">
        <v>0</v>
      </c>
      <c r="J369" s="59">
        <v>1</v>
      </c>
      <c r="K369" s="59">
        <v>10</v>
      </c>
      <c r="L369" s="59">
        <v>4</v>
      </c>
      <c r="M369" s="65">
        <v>0</v>
      </c>
    </row>
    <row r="370" spans="1:13" ht="12.75">
      <c r="A370" s="62" t="s">
        <v>683</v>
      </c>
      <c r="B370" s="58" t="s">
        <v>684</v>
      </c>
      <c r="C370" s="70" t="s">
        <v>67</v>
      </c>
      <c r="D370" s="12">
        <v>1</v>
      </c>
      <c r="E370" s="59">
        <v>24</v>
      </c>
      <c r="F370" s="59">
        <v>1</v>
      </c>
      <c r="G370" s="59">
        <v>16</v>
      </c>
      <c r="H370" s="59">
        <v>0</v>
      </c>
      <c r="I370" s="59">
        <v>0</v>
      </c>
      <c r="J370" s="59">
        <v>1</v>
      </c>
      <c r="K370" s="59">
        <v>13</v>
      </c>
      <c r="L370" s="59">
        <v>6</v>
      </c>
      <c r="M370" s="65">
        <v>0</v>
      </c>
    </row>
    <row r="371" spans="1:13" ht="12.75">
      <c r="A371" s="62" t="s">
        <v>685</v>
      </c>
      <c r="B371" s="58" t="s">
        <v>686</v>
      </c>
      <c r="C371" s="70" t="s">
        <v>67</v>
      </c>
      <c r="D371" s="12">
        <v>1</v>
      </c>
      <c r="E371" s="59">
        <v>16</v>
      </c>
      <c r="F371" s="59">
        <v>0</v>
      </c>
      <c r="G371" s="59">
        <v>7</v>
      </c>
      <c r="H371" s="59">
        <v>0</v>
      </c>
      <c r="I371" s="59">
        <v>0</v>
      </c>
      <c r="J371" s="59">
        <v>0</v>
      </c>
      <c r="K371" s="59">
        <v>4</v>
      </c>
      <c r="L371" s="59">
        <v>2</v>
      </c>
      <c r="M371" s="65">
        <v>0</v>
      </c>
    </row>
    <row r="372" spans="1:13" ht="12.75">
      <c r="A372" s="62" t="s">
        <v>687</v>
      </c>
      <c r="B372" s="58" t="s">
        <v>688</v>
      </c>
      <c r="C372" s="70" t="s">
        <v>67</v>
      </c>
      <c r="D372" s="12">
        <v>2</v>
      </c>
      <c r="E372" s="59">
        <v>34</v>
      </c>
      <c r="F372" s="59">
        <v>0</v>
      </c>
      <c r="G372" s="59">
        <v>4</v>
      </c>
      <c r="H372" s="59">
        <v>0</v>
      </c>
      <c r="I372" s="59">
        <v>0</v>
      </c>
      <c r="J372" s="59">
        <v>1</v>
      </c>
      <c r="K372" s="59">
        <v>13</v>
      </c>
      <c r="L372" s="59">
        <v>3</v>
      </c>
      <c r="M372" s="65">
        <v>0</v>
      </c>
    </row>
    <row r="373" spans="1:13" ht="12.75">
      <c r="A373" s="62" t="s">
        <v>689</v>
      </c>
      <c r="B373" s="58" t="s">
        <v>690</v>
      </c>
      <c r="C373" s="70" t="s">
        <v>67</v>
      </c>
      <c r="D373" s="12">
        <v>1</v>
      </c>
      <c r="E373" s="59">
        <v>19</v>
      </c>
      <c r="F373" s="59">
        <v>0</v>
      </c>
      <c r="G373" s="59">
        <v>1</v>
      </c>
      <c r="H373" s="59">
        <v>0</v>
      </c>
      <c r="I373" s="59">
        <v>0</v>
      </c>
      <c r="J373" s="59">
        <v>0</v>
      </c>
      <c r="K373" s="59">
        <v>8</v>
      </c>
      <c r="L373" s="59">
        <v>2</v>
      </c>
      <c r="M373" s="65">
        <v>0</v>
      </c>
    </row>
    <row r="374" spans="1:13" ht="12.75">
      <c r="A374" s="62" t="s">
        <v>691</v>
      </c>
      <c r="B374" s="58" t="s">
        <v>692</v>
      </c>
      <c r="C374" s="70" t="s">
        <v>67</v>
      </c>
      <c r="D374" s="12">
        <v>2</v>
      </c>
      <c r="E374" s="59">
        <v>31</v>
      </c>
      <c r="F374" s="59">
        <v>0</v>
      </c>
      <c r="G374" s="59">
        <v>4</v>
      </c>
      <c r="H374" s="59">
        <v>0</v>
      </c>
      <c r="I374" s="59">
        <v>0</v>
      </c>
      <c r="J374" s="59">
        <v>1</v>
      </c>
      <c r="K374" s="59">
        <v>10</v>
      </c>
      <c r="L374" s="59">
        <v>4</v>
      </c>
      <c r="M374" s="65">
        <v>0</v>
      </c>
    </row>
    <row r="375" spans="1:13" ht="12.75">
      <c r="A375" s="62" t="s">
        <v>693</v>
      </c>
      <c r="B375" s="58" t="s">
        <v>694</v>
      </c>
      <c r="C375" s="70" t="s">
        <v>67</v>
      </c>
      <c r="D375" s="12">
        <v>3</v>
      </c>
      <c r="E375" s="59">
        <v>47</v>
      </c>
      <c r="F375" s="59">
        <v>0</v>
      </c>
      <c r="G375" s="59">
        <v>6</v>
      </c>
      <c r="H375" s="59">
        <v>0</v>
      </c>
      <c r="I375" s="59">
        <v>0</v>
      </c>
      <c r="J375" s="59">
        <v>1</v>
      </c>
      <c r="K375" s="59">
        <v>16</v>
      </c>
      <c r="L375" s="59">
        <v>5</v>
      </c>
      <c r="M375" s="65">
        <v>0</v>
      </c>
    </row>
    <row r="376" spans="1:13" ht="12.75">
      <c r="A376" s="62" t="s">
        <v>695</v>
      </c>
      <c r="B376" s="58" t="s">
        <v>696</v>
      </c>
      <c r="C376" s="70" t="s">
        <v>67</v>
      </c>
      <c r="D376" s="12">
        <v>2</v>
      </c>
      <c r="E376" s="59">
        <v>28</v>
      </c>
      <c r="F376" s="59">
        <v>0</v>
      </c>
      <c r="G376" s="59">
        <v>0</v>
      </c>
      <c r="H376" s="59">
        <v>0</v>
      </c>
      <c r="I376" s="59">
        <v>0</v>
      </c>
      <c r="J376" s="59">
        <v>1</v>
      </c>
      <c r="K376" s="59">
        <v>7</v>
      </c>
      <c r="L376" s="59">
        <v>4</v>
      </c>
      <c r="M376" s="65">
        <v>0</v>
      </c>
    </row>
    <row r="377" spans="1:13" ht="12.75">
      <c r="A377" s="62" t="s">
        <v>697</v>
      </c>
      <c r="B377" s="58" t="s">
        <v>698</v>
      </c>
      <c r="C377" s="70" t="s">
        <v>67</v>
      </c>
      <c r="D377" s="12">
        <v>3</v>
      </c>
      <c r="E377" s="59">
        <v>70</v>
      </c>
      <c r="F377" s="59">
        <v>0</v>
      </c>
      <c r="G377" s="59">
        <v>0</v>
      </c>
      <c r="H377" s="59">
        <v>0</v>
      </c>
      <c r="I377" s="59">
        <v>0</v>
      </c>
      <c r="J377" s="59">
        <v>2</v>
      </c>
      <c r="K377" s="59">
        <v>28</v>
      </c>
      <c r="L377" s="59">
        <v>5</v>
      </c>
      <c r="M377" s="65">
        <v>0</v>
      </c>
    </row>
    <row r="378" spans="1:13" ht="12.75">
      <c r="A378" s="62" t="s">
        <v>699</v>
      </c>
      <c r="B378" s="58" t="s">
        <v>700</v>
      </c>
      <c r="C378" s="70" t="s">
        <v>67</v>
      </c>
      <c r="D378" s="12">
        <v>1</v>
      </c>
      <c r="E378" s="59">
        <v>13</v>
      </c>
      <c r="F378" s="59">
        <v>0</v>
      </c>
      <c r="G378" s="59">
        <v>4</v>
      </c>
      <c r="H378" s="59">
        <v>0</v>
      </c>
      <c r="I378" s="59">
        <v>0</v>
      </c>
      <c r="J378" s="59">
        <v>0</v>
      </c>
      <c r="K378" s="59">
        <v>6</v>
      </c>
      <c r="L378" s="59">
        <v>2</v>
      </c>
      <c r="M378" s="65">
        <v>0</v>
      </c>
    </row>
    <row r="379" spans="1:13" ht="12.75">
      <c r="A379" s="62" t="s">
        <v>701</v>
      </c>
      <c r="B379" s="58" t="s">
        <v>702</v>
      </c>
      <c r="C379" s="70" t="s">
        <v>67</v>
      </c>
      <c r="D379" s="12">
        <v>3</v>
      </c>
      <c r="E379" s="59">
        <v>70</v>
      </c>
      <c r="F379" s="59">
        <v>0</v>
      </c>
      <c r="G379" s="59">
        <v>0</v>
      </c>
      <c r="H379" s="59">
        <v>0</v>
      </c>
      <c r="I379" s="59">
        <v>0</v>
      </c>
      <c r="J379" s="59">
        <v>2</v>
      </c>
      <c r="K379" s="59">
        <v>28</v>
      </c>
      <c r="L379" s="59">
        <v>5</v>
      </c>
      <c r="M379" s="65">
        <v>0</v>
      </c>
    </row>
    <row r="380" spans="1:13" ht="12.75">
      <c r="A380" s="62" t="s">
        <v>703</v>
      </c>
      <c r="B380" s="58" t="s">
        <v>704</v>
      </c>
      <c r="C380" s="70" t="s">
        <v>67</v>
      </c>
      <c r="D380" s="12">
        <v>3</v>
      </c>
      <c r="E380" s="59">
        <v>65</v>
      </c>
      <c r="F380" s="59">
        <v>0</v>
      </c>
      <c r="G380" s="59">
        <v>0</v>
      </c>
      <c r="H380" s="59">
        <v>0</v>
      </c>
      <c r="I380" s="59">
        <v>0</v>
      </c>
      <c r="J380" s="59">
        <v>2</v>
      </c>
      <c r="K380" s="59">
        <v>22</v>
      </c>
      <c r="L380" s="59">
        <v>3</v>
      </c>
      <c r="M380" s="65">
        <v>0</v>
      </c>
    </row>
    <row r="381" spans="1:13" ht="12.75">
      <c r="A381" s="62" t="s">
        <v>705</v>
      </c>
      <c r="B381" s="58" t="s">
        <v>706</v>
      </c>
      <c r="C381" s="70" t="s">
        <v>67</v>
      </c>
      <c r="D381" s="12">
        <v>1</v>
      </c>
      <c r="E381" s="59">
        <v>12</v>
      </c>
      <c r="F381" s="59">
        <v>0</v>
      </c>
      <c r="G381" s="59">
        <v>5</v>
      </c>
      <c r="H381" s="59">
        <v>0</v>
      </c>
      <c r="I381" s="59">
        <v>0</v>
      </c>
      <c r="J381" s="59">
        <v>0</v>
      </c>
      <c r="K381" s="59">
        <v>2</v>
      </c>
      <c r="L381" s="59">
        <v>2</v>
      </c>
      <c r="M381" s="65">
        <v>0</v>
      </c>
    </row>
    <row r="382" spans="1:13" ht="12.75">
      <c r="A382" s="62" t="s">
        <v>707</v>
      </c>
      <c r="B382" s="58" t="s">
        <v>708</v>
      </c>
      <c r="C382" s="70" t="s">
        <v>67</v>
      </c>
      <c r="D382" s="12">
        <v>4</v>
      </c>
      <c r="E382" s="59">
        <v>81</v>
      </c>
      <c r="F382" s="59">
        <v>0</v>
      </c>
      <c r="G382" s="59">
        <v>0</v>
      </c>
      <c r="H382" s="59">
        <v>0</v>
      </c>
      <c r="I382" s="59">
        <v>1</v>
      </c>
      <c r="J382" s="59">
        <v>1</v>
      </c>
      <c r="K382" s="59">
        <v>18</v>
      </c>
      <c r="L382" s="59">
        <v>8</v>
      </c>
      <c r="M382" s="65">
        <v>0</v>
      </c>
    </row>
    <row r="383" spans="1:13" ht="12.75">
      <c r="A383" s="62" t="s">
        <v>709</v>
      </c>
      <c r="B383" s="58" t="s">
        <v>710</v>
      </c>
      <c r="C383" s="70" t="s">
        <v>67</v>
      </c>
      <c r="D383" s="12">
        <v>1</v>
      </c>
      <c r="E383" s="59">
        <v>17</v>
      </c>
      <c r="F383" s="59">
        <v>0</v>
      </c>
      <c r="G383" s="59">
        <v>0</v>
      </c>
      <c r="H383" s="59">
        <v>0</v>
      </c>
      <c r="I383" s="59">
        <v>0</v>
      </c>
      <c r="J383" s="59">
        <v>0</v>
      </c>
      <c r="K383" s="59">
        <v>4</v>
      </c>
      <c r="L383" s="59">
        <v>2</v>
      </c>
      <c r="M383" s="65">
        <v>0</v>
      </c>
    </row>
    <row r="384" spans="1:13" ht="12.75">
      <c r="A384" s="62" t="s">
        <v>711</v>
      </c>
      <c r="B384" s="58" t="s">
        <v>712</v>
      </c>
      <c r="C384" s="70" t="s">
        <v>67</v>
      </c>
      <c r="D384" s="12">
        <v>2</v>
      </c>
      <c r="E384" s="59">
        <v>41</v>
      </c>
      <c r="F384" s="59">
        <v>0</v>
      </c>
      <c r="G384" s="59">
        <v>0</v>
      </c>
      <c r="H384" s="59">
        <v>0</v>
      </c>
      <c r="I384" s="59">
        <v>0</v>
      </c>
      <c r="J384" s="59">
        <v>1</v>
      </c>
      <c r="K384" s="59">
        <v>13</v>
      </c>
      <c r="L384" s="59">
        <v>3</v>
      </c>
      <c r="M384" s="65">
        <v>0</v>
      </c>
    </row>
    <row r="385" spans="1:13" ht="12.75">
      <c r="A385" s="62" t="s">
        <v>713</v>
      </c>
      <c r="B385" s="58" t="s">
        <v>714</v>
      </c>
      <c r="C385" s="70" t="s">
        <v>67</v>
      </c>
      <c r="D385" s="12">
        <v>1</v>
      </c>
      <c r="E385" s="59">
        <v>23</v>
      </c>
      <c r="F385" s="59">
        <v>0</v>
      </c>
      <c r="G385" s="59">
        <v>0</v>
      </c>
      <c r="H385" s="59">
        <v>0</v>
      </c>
      <c r="I385" s="59">
        <v>0</v>
      </c>
      <c r="J385" s="59">
        <v>0</v>
      </c>
      <c r="K385" s="59">
        <v>4</v>
      </c>
      <c r="L385" s="59">
        <v>2</v>
      </c>
      <c r="M385" s="65">
        <v>0</v>
      </c>
    </row>
    <row r="386" spans="1:13" ht="12.75">
      <c r="A386" s="62" t="s">
        <v>715</v>
      </c>
      <c r="B386" s="58" t="s">
        <v>716</v>
      </c>
      <c r="C386" s="70" t="s">
        <v>67</v>
      </c>
      <c r="D386" s="12">
        <v>1</v>
      </c>
      <c r="E386" s="59">
        <v>17</v>
      </c>
      <c r="F386" s="59">
        <v>0</v>
      </c>
      <c r="G386" s="59">
        <v>4</v>
      </c>
      <c r="H386" s="59">
        <v>0</v>
      </c>
      <c r="I386" s="59">
        <v>0</v>
      </c>
      <c r="J386" s="59">
        <v>0</v>
      </c>
      <c r="K386" s="59">
        <v>6</v>
      </c>
      <c r="L386" s="59">
        <v>2</v>
      </c>
      <c r="M386" s="65">
        <v>0</v>
      </c>
    </row>
    <row r="387" spans="1:13" ht="12.75">
      <c r="A387" s="62" t="s">
        <v>717</v>
      </c>
      <c r="B387" s="58" t="s">
        <v>716</v>
      </c>
      <c r="C387" s="70" t="s">
        <v>67</v>
      </c>
      <c r="D387" s="12">
        <v>6</v>
      </c>
      <c r="E387" s="59">
        <v>136</v>
      </c>
      <c r="F387" s="59">
        <v>0</v>
      </c>
      <c r="G387" s="59">
        <v>0</v>
      </c>
      <c r="H387" s="59">
        <v>0</v>
      </c>
      <c r="I387" s="59">
        <v>0</v>
      </c>
      <c r="J387" s="59">
        <v>2</v>
      </c>
      <c r="K387" s="59">
        <v>46</v>
      </c>
      <c r="L387" s="59">
        <v>12</v>
      </c>
      <c r="M387" s="65">
        <v>0</v>
      </c>
    </row>
    <row r="388" spans="1:13" ht="12.75">
      <c r="A388" s="62" t="s">
        <v>718</v>
      </c>
      <c r="B388" s="58" t="s">
        <v>716</v>
      </c>
      <c r="C388" s="70" t="s">
        <v>67</v>
      </c>
      <c r="D388" s="12">
        <v>2.5</v>
      </c>
      <c r="E388" s="59">
        <v>41</v>
      </c>
      <c r="F388" s="59">
        <v>0.5</v>
      </c>
      <c r="G388" s="59">
        <v>11</v>
      </c>
      <c r="H388" s="59">
        <v>0</v>
      </c>
      <c r="I388" s="59">
        <v>0</v>
      </c>
      <c r="J388" s="59">
        <v>2</v>
      </c>
      <c r="K388" s="59">
        <v>20</v>
      </c>
      <c r="L388" s="59">
        <v>7</v>
      </c>
      <c r="M388" s="65">
        <v>0</v>
      </c>
    </row>
    <row r="389" spans="1:13" ht="12.75">
      <c r="A389" s="62" t="s">
        <v>719</v>
      </c>
      <c r="B389" s="58" t="s">
        <v>716</v>
      </c>
      <c r="C389" s="70" t="s">
        <v>67</v>
      </c>
      <c r="D389" s="12">
        <v>6</v>
      </c>
      <c r="E389" s="59">
        <v>139</v>
      </c>
      <c r="F389" s="59">
        <v>0</v>
      </c>
      <c r="G389" s="59">
        <v>0</v>
      </c>
      <c r="H389" s="59">
        <v>0</v>
      </c>
      <c r="I389" s="59">
        <v>0</v>
      </c>
      <c r="J389" s="59">
        <v>3</v>
      </c>
      <c r="K389" s="59">
        <v>45</v>
      </c>
      <c r="L389" s="59">
        <v>13</v>
      </c>
      <c r="M389" s="65">
        <v>0</v>
      </c>
    </row>
    <row r="390" spans="1:13" ht="12.75">
      <c r="A390" s="62" t="s">
        <v>720</v>
      </c>
      <c r="B390" s="58" t="s">
        <v>716</v>
      </c>
      <c r="C390" s="70" t="s">
        <v>67</v>
      </c>
      <c r="D390" s="12">
        <v>4</v>
      </c>
      <c r="E390" s="59">
        <v>94</v>
      </c>
      <c r="F390" s="59">
        <v>0</v>
      </c>
      <c r="G390" s="59">
        <v>0</v>
      </c>
      <c r="H390" s="59">
        <v>0</v>
      </c>
      <c r="I390" s="59">
        <v>0</v>
      </c>
      <c r="J390" s="59">
        <v>2</v>
      </c>
      <c r="K390" s="59">
        <v>26</v>
      </c>
      <c r="L390" s="59">
        <v>9</v>
      </c>
      <c r="M390" s="65">
        <v>0</v>
      </c>
    </row>
    <row r="391" spans="1:13" ht="12.75">
      <c r="A391" s="62" t="s">
        <v>721</v>
      </c>
      <c r="B391" s="58" t="s">
        <v>716</v>
      </c>
      <c r="C391" s="70" t="s">
        <v>67</v>
      </c>
      <c r="D391" s="12">
        <v>7</v>
      </c>
      <c r="E391" s="59">
        <v>115</v>
      </c>
      <c r="F391" s="59">
        <v>0</v>
      </c>
      <c r="G391" s="59">
        <v>4</v>
      </c>
      <c r="H391" s="59">
        <v>0</v>
      </c>
      <c r="I391" s="59">
        <v>0</v>
      </c>
      <c r="J391" s="59">
        <v>2</v>
      </c>
      <c r="K391" s="59">
        <v>32</v>
      </c>
      <c r="L391" s="59">
        <v>10</v>
      </c>
      <c r="M391" s="65">
        <v>0</v>
      </c>
    </row>
    <row r="392" spans="1:13" ht="12.75">
      <c r="A392" s="62" t="s">
        <v>722</v>
      </c>
      <c r="B392" s="58" t="s">
        <v>716</v>
      </c>
      <c r="C392" s="70" t="s">
        <v>67</v>
      </c>
      <c r="D392" s="12">
        <v>5</v>
      </c>
      <c r="E392" s="59">
        <v>113</v>
      </c>
      <c r="F392" s="59">
        <v>0</v>
      </c>
      <c r="G392" s="59">
        <v>0</v>
      </c>
      <c r="H392" s="59">
        <v>0</v>
      </c>
      <c r="I392" s="59">
        <v>0</v>
      </c>
      <c r="J392" s="59">
        <v>2</v>
      </c>
      <c r="K392" s="59">
        <v>41</v>
      </c>
      <c r="L392" s="59">
        <v>9</v>
      </c>
      <c r="M392" s="65">
        <v>0</v>
      </c>
    </row>
    <row r="393" spans="1:13" ht="12.75">
      <c r="A393" s="62" t="s">
        <v>723</v>
      </c>
      <c r="B393" s="58" t="s">
        <v>716</v>
      </c>
      <c r="C393" s="70" t="s">
        <v>67</v>
      </c>
      <c r="D393" s="12">
        <v>3</v>
      </c>
      <c r="E393" s="59">
        <v>71</v>
      </c>
      <c r="F393" s="59">
        <v>0</v>
      </c>
      <c r="G393" s="59">
        <v>0</v>
      </c>
      <c r="H393" s="59">
        <v>0</v>
      </c>
      <c r="I393" s="59">
        <v>0</v>
      </c>
      <c r="J393" s="59">
        <v>2</v>
      </c>
      <c r="K393" s="59">
        <v>26</v>
      </c>
      <c r="L393" s="59">
        <v>6</v>
      </c>
      <c r="M393" s="65">
        <v>0</v>
      </c>
    </row>
    <row r="394" spans="1:13" ht="12.75">
      <c r="A394" s="62" t="s">
        <v>724</v>
      </c>
      <c r="B394" s="58" t="s">
        <v>716</v>
      </c>
      <c r="C394" s="70" t="s">
        <v>67</v>
      </c>
      <c r="D394" s="12">
        <v>6</v>
      </c>
      <c r="E394" s="59">
        <v>132</v>
      </c>
      <c r="F394" s="59">
        <v>0</v>
      </c>
      <c r="G394" s="59">
        <v>0</v>
      </c>
      <c r="H394" s="59">
        <v>0</v>
      </c>
      <c r="I394" s="59">
        <v>0</v>
      </c>
      <c r="J394" s="59">
        <v>3</v>
      </c>
      <c r="K394" s="59">
        <v>51</v>
      </c>
      <c r="L394" s="59">
        <v>14</v>
      </c>
      <c r="M394" s="65">
        <v>0</v>
      </c>
    </row>
    <row r="395" spans="1:13" ht="12.75">
      <c r="A395" s="62" t="s">
        <v>725</v>
      </c>
      <c r="B395" s="58" t="s">
        <v>726</v>
      </c>
      <c r="C395" s="70" t="s">
        <v>67</v>
      </c>
      <c r="D395" s="12">
        <v>2</v>
      </c>
      <c r="E395" s="59">
        <v>40</v>
      </c>
      <c r="F395" s="59">
        <v>0</v>
      </c>
      <c r="G395" s="59">
        <v>0</v>
      </c>
      <c r="H395" s="59">
        <v>0</v>
      </c>
      <c r="I395" s="59">
        <v>0</v>
      </c>
      <c r="J395" s="59">
        <v>1</v>
      </c>
      <c r="K395" s="59">
        <v>13</v>
      </c>
      <c r="L395" s="59">
        <v>4</v>
      </c>
      <c r="M395" s="65">
        <v>0</v>
      </c>
    </row>
    <row r="396" spans="1:13" ht="12.75">
      <c r="A396" s="62" t="s">
        <v>727</v>
      </c>
      <c r="B396" s="58" t="s">
        <v>728</v>
      </c>
      <c r="C396" s="70" t="s">
        <v>67</v>
      </c>
      <c r="D396" s="12">
        <v>2</v>
      </c>
      <c r="E396" s="59">
        <v>42</v>
      </c>
      <c r="F396" s="59">
        <v>0</v>
      </c>
      <c r="G396" s="59">
        <v>0</v>
      </c>
      <c r="H396" s="59">
        <v>0</v>
      </c>
      <c r="I396" s="59">
        <v>0</v>
      </c>
      <c r="J396" s="59">
        <v>1</v>
      </c>
      <c r="K396" s="59">
        <v>13</v>
      </c>
      <c r="L396" s="59">
        <v>3</v>
      </c>
      <c r="M396" s="65">
        <v>0</v>
      </c>
    </row>
    <row r="397" spans="1:13" ht="12.75">
      <c r="A397" s="62" t="s">
        <v>729</v>
      </c>
      <c r="B397" s="58" t="s">
        <v>730</v>
      </c>
      <c r="C397" s="70" t="s">
        <v>67</v>
      </c>
      <c r="D397" s="12">
        <v>1</v>
      </c>
      <c r="E397" s="59">
        <v>21</v>
      </c>
      <c r="F397" s="59">
        <v>0</v>
      </c>
      <c r="G397" s="59">
        <v>0</v>
      </c>
      <c r="H397" s="59">
        <v>0</v>
      </c>
      <c r="I397" s="59">
        <v>0</v>
      </c>
      <c r="J397" s="59">
        <v>0</v>
      </c>
      <c r="K397" s="59">
        <v>10</v>
      </c>
      <c r="L397" s="59">
        <v>2</v>
      </c>
      <c r="M397" s="65">
        <v>0</v>
      </c>
    </row>
    <row r="398" spans="1:13" ht="12.75">
      <c r="A398" s="62" t="s">
        <v>731</v>
      </c>
      <c r="B398" s="58" t="s">
        <v>732</v>
      </c>
      <c r="C398" s="70" t="s">
        <v>67</v>
      </c>
      <c r="D398" s="12">
        <v>3</v>
      </c>
      <c r="E398" s="59">
        <v>53</v>
      </c>
      <c r="F398" s="59">
        <v>0</v>
      </c>
      <c r="G398" s="59">
        <v>7</v>
      </c>
      <c r="H398" s="59">
        <v>0</v>
      </c>
      <c r="I398" s="59">
        <v>0</v>
      </c>
      <c r="J398" s="59">
        <v>1</v>
      </c>
      <c r="K398" s="59">
        <v>18</v>
      </c>
      <c r="L398" s="59">
        <v>5</v>
      </c>
      <c r="M398" s="65">
        <v>0</v>
      </c>
    </row>
    <row r="399" spans="1:13" ht="12.75">
      <c r="A399" s="62" t="s">
        <v>733</v>
      </c>
      <c r="B399" s="58" t="s">
        <v>734</v>
      </c>
      <c r="C399" s="70" t="s">
        <v>67</v>
      </c>
      <c r="D399" s="12">
        <v>1</v>
      </c>
      <c r="E399" s="59">
        <v>19</v>
      </c>
      <c r="F399" s="59">
        <v>0</v>
      </c>
      <c r="G399" s="59">
        <v>2</v>
      </c>
      <c r="H399" s="59">
        <v>0</v>
      </c>
      <c r="I399" s="59">
        <v>0</v>
      </c>
      <c r="J399" s="59">
        <v>0</v>
      </c>
      <c r="K399" s="59">
        <v>4</v>
      </c>
      <c r="L399" s="59">
        <v>2</v>
      </c>
      <c r="M399" s="65">
        <v>0</v>
      </c>
    </row>
    <row r="400" spans="1:13" ht="14.25" thickBot="1">
      <c r="A400" s="88" t="s">
        <v>76</v>
      </c>
      <c r="B400" s="89"/>
      <c r="C400" s="90"/>
      <c r="D400" s="91">
        <v>102.5</v>
      </c>
      <c r="E400" s="92">
        <v>2034</v>
      </c>
      <c r="F400" s="92">
        <v>2.5</v>
      </c>
      <c r="G400" s="92">
        <v>108</v>
      </c>
      <c r="H400" s="92">
        <v>0</v>
      </c>
      <c r="I400" s="92">
        <v>3</v>
      </c>
      <c r="J400" s="92">
        <v>43</v>
      </c>
      <c r="K400" s="92">
        <v>686</v>
      </c>
      <c r="L400" s="92">
        <v>200</v>
      </c>
      <c r="M400" s="93">
        <v>1</v>
      </c>
    </row>
    <row r="401" spans="1:13" ht="13.5">
      <c r="A401" s="87"/>
      <c r="B401" s="83"/>
      <c r="C401" s="20"/>
      <c r="D401" s="84"/>
      <c r="E401" s="85"/>
      <c r="F401" s="85"/>
      <c r="G401" s="85"/>
      <c r="H401" s="85"/>
      <c r="I401" s="85"/>
      <c r="J401" s="85"/>
      <c r="K401" s="85"/>
      <c r="L401" s="85"/>
      <c r="M401" s="86"/>
    </row>
    <row r="402" spans="1:13" ht="12.75">
      <c r="A402" s="62" t="s">
        <v>735</v>
      </c>
      <c r="B402" s="58" t="s">
        <v>736</v>
      </c>
      <c r="C402" s="70" t="s">
        <v>67</v>
      </c>
      <c r="D402" s="12">
        <v>1</v>
      </c>
      <c r="E402" s="59">
        <v>15</v>
      </c>
      <c r="F402" s="59">
        <v>0</v>
      </c>
      <c r="G402" s="59">
        <v>0</v>
      </c>
      <c r="H402" s="59">
        <v>0</v>
      </c>
      <c r="I402" s="59">
        <v>0</v>
      </c>
      <c r="J402" s="59">
        <v>0</v>
      </c>
      <c r="K402" s="59">
        <v>6</v>
      </c>
      <c r="L402" s="59">
        <v>1</v>
      </c>
      <c r="M402" s="65">
        <v>0</v>
      </c>
    </row>
    <row r="403" spans="1:13" ht="12.75">
      <c r="A403" s="62" t="s">
        <v>737</v>
      </c>
      <c r="B403" s="58" t="s">
        <v>736</v>
      </c>
      <c r="C403" s="70" t="s">
        <v>67</v>
      </c>
      <c r="D403" s="12">
        <v>1</v>
      </c>
      <c r="E403" s="59">
        <v>17</v>
      </c>
      <c r="F403" s="59">
        <v>1</v>
      </c>
      <c r="G403" s="59">
        <v>16</v>
      </c>
      <c r="H403" s="59">
        <v>0</v>
      </c>
      <c r="I403" s="59">
        <v>0</v>
      </c>
      <c r="J403" s="59">
        <v>1</v>
      </c>
      <c r="K403" s="59">
        <v>14</v>
      </c>
      <c r="L403" s="59">
        <v>4</v>
      </c>
      <c r="M403" s="65">
        <v>1</v>
      </c>
    </row>
    <row r="404" spans="1:13" ht="12.75">
      <c r="A404" s="62" t="s">
        <v>738</v>
      </c>
      <c r="B404" s="58" t="s">
        <v>739</v>
      </c>
      <c r="C404" s="70" t="s">
        <v>67</v>
      </c>
      <c r="D404" s="12">
        <v>1</v>
      </c>
      <c r="E404" s="59">
        <v>20</v>
      </c>
      <c r="F404" s="59">
        <v>0</v>
      </c>
      <c r="G404" s="59">
        <v>0</v>
      </c>
      <c r="H404" s="59">
        <v>0</v>
      </c>
      <c r="I404" s="59">
        <v>0</v>
      </c>
      <c r="J404" s="59">
        <v>0</v>
      </c>
      <c r="K404" s="59">
        <v>7</v>
      </c>
      <c r="L404" s="59">
        <v>2</v>
      </c>
      <c r="M404" s="65">
        <v>0</v>
      </c>
    </row>
    <row r="405" spans="1:13" ht="12.75">
      <c r="A405" s="62" t="s">
        <v>740</v>
      </c>
      <c r="B405" s="58" t="s">
        <v>741</v>
      </c>
      <c r="C405" s="70" t="s">
        <v>67</v>
      </c>
      <c r="D405" s="12">
        <v>0</v>
      </c>
      <c r="E405" s="59">
        <v>0</v>
      </c>
      <c r="F405" s="59">
        <v>1</v>
      </c>
      <c r="G405" s="59">
        <v>15</v>
      </c>
      <c r="H405" s="59">
        <v>0</v>
      </c>
      <c r="I405" s="59">
        <v>1</v>
      </c>
      <c r="J405" s="59">
        <v>0</v>
      </c>
      <c r="K405" s="59">
        <v>6</v>
      </c>
      <c r="L405" s="59">
        <v>1</v>
      </c>
      <c r="M405" s="65">
        <v>0</v>
      </c>
    </row>
    <row r="406" spans="1:13" ht="12.75">
      <c r="A406" s="62" t="s">
        <v>742</v>
      </c>
      <c r="B406" s="58" t="s">
        <v>743</v>
      </c>
      <c r="C406" s="70" t="s">
        <v>67</v>
      </c>
      <c r="D406" s="12">
        <v>2</v>
      </c>
      <c r="E406" s="59">
        <v>18</v>
      </c>
      <c r="F406" s="59">
        <v>0</v>
      </c>
      <c r="G406" s="59">
        <v>6</v>
      </c>
      <c r="H406" s="59">
        <v>0</v>
      </c>
      <c r="I406" s="59">
        <v>0</v>
      </c>
      <c r="J406" s="59">
        <v>1</v>
      </c>
      <c r="K406" s="59">
        <v>8</v>
      </c>
      <c r="L406" s="59">
        <v>3</v>
      </c>
      <c r="M406" s="65">
        <v>0</v>
      </c>
    </row>
    <row r="407" spans="1:13" ht="12.75">
      <c r="A407" s="62" t="s">
        <v>744</v>
      </c>
      <c r="B407" s="58" t="s">
        <v>745</v>
      </c>
      <c r="C407" s="70" t="s">
        <v>67</v>
      </c>
      <c r="D407" s="12">
        <v>2</v>
      </c>
      <c r="E407" s="59">
        <v>30</v>
      </c>
      <c r="F407" s="59">
        <v>0</v>
      </c>
      <c r="G407" s="59">
        <v>7</v>
      </c>
      <c r="H407" s="59">
        <v>0</v>
      </c>
      <c r="I407" s="59">
        <v>0</v>
      </c>
      <c r="J407" s="59">
        <v>1</v>
      </c>
      <c r="K407" s="59">
        <v>12</v>
      </c>
      <c r="L407" s="59">
        <v>4</v>
      </c>
      <c r="M407" s="65">
        <v>0</v>
      </c>
    </row>
    <row r="408" spans="1:13" ht="12.75">
      <c r="A408" s="62" t="s">
        <v>746</v>
      </c>
      <c r="B408" s="58" t="s">
        <v>747</v>
      </c>
      <c r="C408" s="70" t="s">
        <v>67</v>
      </c>
      <c r="D408" s="12">
        <v>1</v>
      </c>
      <c r="E408" s="59">
        <v>12</v>
      </c>
      <c r="F408" s="59">
        <v>1</v>
      </c>
      <c r="G408" s="59">
        <v>10</v>
      </c>
      <c r="H408" s="59">
        <v>0</v>
      </c>
      <c r="I408" s="59">
        <v>0</v>
      </c>
      <c r="J408" s="59">
        <v>1</v>
      </c>
      <c r="K408" s="59">
        <v>5</v>
      </c>
      <c r="L408" s="59">
        <v>3</v>
      </c>
      <c r="M408" s="65">
        <v>0</v>
      </c>
    </row>
    <row r="409" spans="1:13" ht="12.75">
      <c r="A409" s="62" t="s">
        <v>748</v>
      </c>
      <c r="B409" s="58" t="s">
        <v>749</v>
      </c>
      <c r="C409" s="70" t="s">
        <v>67</v>
      </c>
      <c r="D409" s="12">
        <v>1</v>
      </c>
      <c r="E409" s="59">
        <v>14</v>
      </c>
      <c r="F409" s="59">
        <v>0</v>
      </c>
      <c r="G409" s="59">
        <v>0</v>
      </c>
      <c r="H409" s="59">
        <v>0</v>
      </c>
      <c r="I409" s="59">
        <v>0</v>
      </c>
      <c r="J409" s="59">
        <v>0</v>
      </c>
      <c r="K409" s="59">
        <v>6</v>
      </c>
      <c r="L409" s="59">
        <v>2</v>
      </c>
      <c r="M409" s="65">
        <v>0</v>
      </c>
    </row>
    <row r="410" spans="1:13" ht="12.75">
      <c r="A410" s="62" t="s">
        <v>750</v>
      </c>
      <c r="B410" s="58" t="s">
        <v>751</v>
      </c>
      <c r="C410" s="70" t="s">
        <v>67</v>
      </c>
      <c r="D410" s="12">
        <v>1</v>
      </c>
      <c r="E410" s="59">
        <v>15</v>
      </c>
      <c r="F410" s="59">
        <v>0</v>
      </c>
      <c r="G410" s="59">
        <v>0</v>
      </c>
      <c r="H410" s="59">
        <v>0</v>
      </c>
      <c r="I410" s="59">
        <v>0</v>
      </c>
      <c r="J410" s="59">
        <v>0</v>
      </c>
      <c r="K410" s="59">
        <v>3</v>
      </c>
      <c r="L410" s="59">
        <v>2</v>
      </c>
      <c r="M410" s="65">
        <v>0</v>
      </c>
    </row>
    <row r="411" spans="1:13" ht="12.75">
      <c r="A411" s="62" t="s">
        <v>752</v>
      </c>
      <c r="B411" s="58" t="s">
        <v>753</v>
      </c>
      <c r="C411" s="70" t="s">
        <v>67</v>
      </c>
      <c r="D411" s="12">
        <v>1</v>
      </c>
      <c r="E411" s="59">
        <v>9</v>
      </c>
      <c r="F411" s="59">
        <v>0</v>
      </c>
      <c r="G411" s="59">
        <v>0</v>
      </c>
      <c r="H411" s="59">
        <v>0</v>
      </c>
      <c r="I411" s="59">
        <v>0</v>
      </c>
      <c r="J411" s="59">
        <v>0</v>
      </c>
      <c r="K411" s="59">
        <v>3</v>
      </c>
      <c r="L411" s="59">
        <v>1</v>
      </c>
      <c r="M411" s="65">
        <v>0</v>
      </c>
    </row>
    <row r="412" spans="1:13" ht="12.75">
      <c r="A412" s="62" t="s">
        <v>754</v>
      </c>
      <c r="B412" s="58" t="s">
        <v>755</v>
      </c>
      <c r="C412" s="70" t="s">
        <v>67</v>
      </c>
      <c r="D412" s="12">
        <v>2</v>
      </c>
      <c r="E412" s="59">
        <v>33</v>
      </c>
      <c r="F412" s="59">
        <v>0</v>
      </c>
      <c r="G412" s="59">
        <v>0</v>
      </c>
      <c r="H412" s="59">
        <v>0</v>
      </c>
      <c r="I412" s="59">
        <v>0</v>
      </c>
      <c r="J412" s="59">
        <v>1</v>
      </c>
      <c r="K412" s="59">
        <v>12</v>
      </c>
      <c r="L412" s="59">
        <v>3</v>
      </c>
      <c r="M412" s="65">
        <v>0</v>
      </c>
    </row>
    <row r="413" spans="1:13" ht="12.75">
      <c r="A413" s="62" t="s">
        <v>756</v>
      </c>
      <c r="B413" s="58" t="s">
        <v>757</v>
      </c>
      <c r="C413" s="70" t="s">
        <v>67</v>
      </c>
      <c r="D413" s="12">
        <v>1</v>
      </c>
      <c r="E413" s="59">
        <v>17</v>
      </c>
      <c r="F413" s="59">
        <v>0</v>
      </c>
      <c r="G413" s="59">
        <v>5</v>
      </c>
      <c r="H413" s="59">
        <v>0</v>
      </c>
      <c r="I413" s="59">
        <v>0</v>
      </c>
      <c r="J413" s="59">
        <v>0</v>
      </c>
      <c r="K413" s="59">
        <v>6</v>
      </c>
      <c r="L413" s="59">
        <v>2</v>
      </c>
      <c r="M413" s="65">
        <v>0</v>
      </c>
    </row>
    <row r="414" spans="1:13" ht="12.75">
      <c r="A414" s="62" t="s">
        <v>758</v>
      </c>
      <c r="B414" s="58" t="s">
        <v>759</v>
      </c>
      <c r="C414" s="70" t="s">
        <v>67</v>
      </c>
      <c r="D414" s="12">
        <v>2</v>
      </c>
      <c r="E414" s="59">
        <v>35</v>
      </c>
      <c r="F414" s="59">
        <v>0</v>
      </c>
      <c r="G414" s="59">
        <v>0</v>
      </c>
      <c r="H414" s="59">
        <v>0</v>
      </c>
      <c r="I414" s="59">
        <v>0</v>
      </c>
      <c r="J414" s="59">
        <v>1</v>
      </c>
      <c r="K414" s="59">
        <v>13</v>
      </c>
      <c r="L414" s="59">
        <v>3</v>
      </c>
      <c r="M414" s="65">
        <v>0</v>
      </c>
    </row>
    <row r="415" spans="1:13" ht="12.75">
      <c r="A415" s="62" t="s">
        <v>760</v>
      </c>
      <c r="B415" s="58" t="s">
        <v>761</v>
      </c>
      <c r="C415" s="70" t="s">
        <v>67</v>
      </c>
      <c r="D415" s="12">
        <v>0</v>
      </c>
      <c r="E415" s="59">
        <v>0</v>
      </c>
      <c r="F415" s="59">
        <v>1</v>
      </c>
      <c r="G415" s="59">
        <v>13</v>
      </c>
      <c r="H415" s="59">
        <v>0</v>
      </c>
      <c r="I415" s="59">
        <v>0</v>
      </c>
      <c r="J415" s="59">
        <v>0</v>
      </c>
      <c r="K415" s="59">
        <v>1</v>
      </c>
      <c r="L415" s="59">
        <v>1</v>
      </c>
      <c r="M415" s="65">
        <v>0</v>
      </c>
    </row>
    <row r="416" spans="1:13" ht="12.75">
      <c r="A416" s="62" t="s">
        <v>762</v>
      </c>
      <c r="B416" s="58" t="s">
        <v>763</v>
      </c>
      <c r="C416" s="70" t="s">
        <v>67</v>
      </c>
      <c r="D416" s="12">
        <v>1</v>
      </c>
      <c r="E416" s="59">
        <v>19</v>
      </c>
      <c r="F416" s="59">
        <v>0</v>
      </c>
      <c r="G416" s="59">
        <v>1</v>
      </c>
      <c r="H416" s="59">
        <v>0</v>
      </c>
      <c r="I416" s="59">
        <v>0</v>
      </c>
      <c r="J416" s="59">
        <v>0</v>
      </c>
      <c r="K416" s="59">
        <v>6</v>
      </c>
      <c r="L416" s="59">
        <v>2</v>
      </c>
      <c r="M416" s="65">
        <v>0</v>
      </c>
    </row>
    <row r="417" spans="1:13" ht="12.75">
      <c r="A417" s="62" t="s">
        <v>764</v>
      </c>
      <c r="B417" s="58" t="s">
        <v>765</v>
      </c>
      <c r="C417" s="70" t="s">
        <v>67</v>
      </c>
      <c r="D417" s="12">
        <v>2</v>
      </c>
      <c r="E417" s="59">
        <v>23</v>
      </c>
      <c r="F417" s="59">
        <v>0</v>
      </c>
      <c r="G417" s="59">
        <v>3</v>
      </c>
      <c r="H417" s="59">
        <v>0</v>
      </c>
      <c r="I417" s="59">
        <v>0</v>
      </c>
      <c r="J417" s="59">
        <v>1</v>
      </c>
      <c r="K417" s="59">
        <v>8</v>
      </c>
      <c r="L417" s="59">
        <v>3</v>
      </c>
      <c r="M417" s="65">
        <v>0</v>
      </c>
    </row>
    <row r="418" spans="1:13" ht="12.75">
      <c r="A418" s="62" t="s">
        <v>766</v>
      </c>
      <c r="B418" s="58" t="s">
        <v>767</v>
      </c>
      <c r="C418" s="70" t="s">
        <v>67</v>
      </c>
      <c r="D418" s="12">
        <v>1</v>
      </c>
      <c r="E418" s="59">
        <v>16</v>
      </c>
      <c r="F418" s="59">
        <v>0</v>
      </c>
      <c r="G418" s="59">
        <v>5</v>
      </c>
      <c r="H418" s="59">
        <v>0</v>
      </c>
      <c r="I418" s="59">
        <v>0</v>
      </c>
      <c r="J418" s="59">
        <v>0</v>
      </c>
      <c r="K418" s="59">
        <v>11</v>
      </c>
      <c r="L418" s="59">
        <v>2</v>
      </c>
      <c r="M418" s="65">
        <v>0</v>
      </c>
    </row>
    <row r="419" spans="1:13" ht="12.75">
      <c r="A419" s="62" t="s">
        <v>768</v>
      </c>
      <c r="B419" s="58" t="s">
        <v>769</v>
      </c>
      <c r="C419" s="70" t="s">
        <v>67</v>
      </c>
      <c r="D419" s="12">
        <v>1</v>
      </c>
      <c r="E419" s="59">
        <v>20</v>
      </c>
      <c r="F419" s="59">
        <v>0</v>
      </c>
      <c r="G419" s="59">
        <v>3</v>
      </c>
      <c r="H419" s="59">
        <v>0</v>
      </c>
      <c r="I419" s="59">
        <v>1</v>
      </c>
      <c r="J419" s="59">
        <v>0</v>
      </c>
      <c r="K419" s="59">
        <v>11</v>
      </c>
      <c r="L419" s="59">
        <v>2</v>
      </c>
      <c r="M419" s="65">
        <v>0</v>
      </c>
    </row>
    <row r="420" spans="1:13" ht="12.75">
      <c r="A420" s="62" t="s">
        <v>770</v>
      </c>
      <c r="B420" s="58" t="s">
        <v>771</v>
      </c>
      <c r="C420" s="70" t="s">
        <v>67</v>
      </c>
      <c r="D420" s="12">
        <v>1</v>
      </c>
      <c r="E420" s="59">
        <v>16</v>
      </c>
      <c r="F420" s="59">
        <v>0</v>
      </c>
      <c r="G420" s="59">
        <v>1</v>
      </c>
      <c r="H420" s="59">
        <v>0</v>
      </c>
      <c r="I420" s="59">
        <v>0</v>
      </c>
      <c r="J420" s="59">
        <v>0</v>
      </c>
      <c r="K420" s="59">
        <v>2</v>
      </c>
      <c r="L420" s="59">
        <v>2</v>
      </c>
      <c r="M420" s="65">
        <v>0</v>
      </c>
    </row>
    <row r="421" spans="1:13" ht="12.75">
      <c r="A421" s="62" t="s">
        <v>772</v>
      </c>
      <c r="B421" s="58" t="s">
        <v>773</v>
      </c>
      <c r="C421" s="70" t="s">
        <v>67</v>
      </c>
      <c r="D421" s="12">
        <v>2</v>
      </c>
      <c r="E421" s="59">
        <v>34</v>
      </c>
      <c r="F421" s="59">
        <v>1</v>
      </c>
      <c r="G421" s="59">
        <v>11</v>
      </c>
      <c r="H421" s="59">
        <v>0</v>
      </c>
      <c r="I421" s="59">
        <v>0</v>
      </c>
      <c r="J421" s="59">
        <v>1</v>
      </c>
      <c r="K421" s="59">
        <v>13</v>
      </c>
      <c r="L421" s="59">
        <v>4</v>
      </c>
      <c r="M421" s="65">
        <v>0</v>
      </c>
    </row>
    <row r="422" spans="1:13" ht="12.75">
      <c r="A422" s="62" t="s">
        <v>774</v>
      </c>
      <c r="B422" s="58" t="s">
        <v>775</v>
      </c>
      <c r="C422" s="70" t="s">
        <v>67</v>
      </c>
      <c r="D422" s="12">
        <v>2</v>
      </c>
      <c r="E422" s="59">
        <v>21</v>
      </c>
      <c r="F422" s="59">
        <v>0</v>
      </c>
      <c r="G422" s="59">
        <v>10</v>
      </c>
      <c r="H422" s="59">
        <v>0</v>
      </c>
      <c r="I422" s="59">
        <v>0</v>
      </c>
      <c r="J422" s="59">
        <v>1</v>
      </c>
      <c r="K422" s="59">
        <v>10</v>
      </c>
      <c r="L422" s="59">
        <v>3</v>
      </c>
      <c r="M422" s="65">
        <v>0</v>
      </c>
    </row>
    <row r="423" spans="1:13" ht="12.75">
      <c r="A423" s="62" t="s">
        <v>776</v>
      </c>
      <c r="B423" s="58" t="s">
        <v>777</v>
      </c>
      <c r="C423" s="70" t="s">
        <v>67</v>
      </c>
      <c r="D423" s="12">
        <v>3</v>
      </c>
      <c r="E423" s="59">
        <v>51</v>
      </c>
      <c r="F423" s="59">
        <v>0</v>
      </c>
      <c r="G423" s="59">
        <v>0</v>
      </c>
      <c r="H423" s="59">
        <v>0</v>
      </c>
      <c r="I423" s="59">
        <v>0</v>
      </c>
      <c r="J423" s="59">
        <v>2</v>
      </c>
      <c r="K423" s="59">
        <v>16</v>
      </c>
      <c r="L423" s="59">
        <v>6</v>
      </c>
      <c r="M423" s="65">
        <v>0</v>
      </c>
    </row>
    <row r="424" spans="1:13" ht="12.75">
      <c r="A424" s="62" t="s">
        <v>778</v>
      </c>
      <c r="B424" s="58" t="s">
        <v>779</v>
      </c>
      <c r="C424" s="70" t="s">
        <v>67</v>
      </c>
      <c r="D424" s="12">
        <v>1</v>
      </c>
      <c r="E424" s="59">
        <v>24</v>
      </c>
      <c r="F424" s="59">
        <v>0</v>
      </c>
      <c r="G424" s="59">
        <v>0</v>
      </c>
      <c r="H424" s="59">
        <v>0</v>
      </c>
      <c r="I424" s="59">
        <v>0</v>
      </c>
      <c r="J424" s="59">
        <v>0</v>
      </c>
      <c r="K424" s="59">
        <v>3</v>
      </c>
      <c r="L424" s="59">
        <v>1</v>
      </c>
      <c r="M424" s="65">
        <v>0</v>
      </c>
    </row>
    <row r="425" spans="1:13" ht="12.75">
      <c r="A425" s="62" t="s">
        <v>780</v>
      </c>
      <c r="B425" s="58" t="s">
        <v>781</v>
      </c>
      <c r="C425" s="70" t="s">
        <v>67</v>
      </c>
      <c r="D425" s="12">
        <v>2</v>
      </c>
      <c r="E425" s="59">
        <v>28</v>
      </c>
      <c r="F425" s="59">
        <v>0</v>
      </c>
      <c r="G425" s="59">
        <v>0</v>
      </c>
      <c r="H425" s="59">
        <v>0</v>
      </c>
      <c r="I425" s="59">
        <v>0</v>
      </c>
      <c r="J425" s="59">
        <v>1</v>
      </c>
      <c r="K425" s="59">
        <v>12</v>
      </c>
      <c r="L425" s="59">
        <v>3</v>
      </c>
      <c r="M425" s="65">
        <v>0</v>
      </c>
    </row>
    <row r="426" spans="1:13" ht="12.75">
      <c r="A426" s="62" t="s">
        <v>782</v>
      </c>
      <c r="B426" s="58" t="s">
        <v>783</v>
      </c>
      <c r="C426" s="70" t="s">
        <v>67</v>
      </c>
      <c r="D426" s="12">
        <v>2.5</v>
      </c>
      <c r="E426" s="59">
        <v>51</v>
      </c>
      <c r="F426" s="59">
        <v>0.5</v>
      </c>
      <c r="G426" s="59">
        <v>11</v>
      </c>
      <c r="H426" s="59">
        <v>0</v>
      </c>
      <c r="I426" s="59">
        <v>0</v>
      </c>
      <c r="J426" s="59">
        <v>1</v>
      </c>
      <c r="K426" s="59">
        <v>18</v>
      </c>
      <c r="L426" s="59">
        <v>6</v>
      </c>
      <c r="M426" s="65">
        <v>0</v>
      </c>
    </row>
    <row r="427" spans="1:13" ht="12.75">
      <c r="A427" s="62" t="s">
        <v>784</v>
      </c>
      <c r="B427" s="58" t="s">
        <v>785</v>
      </c>
      <c r="C427" s="70" t="s">
        <v>67</v>
      </c>
      <c r="D427" s="12">
        <v>1</v>
      </c>
      <c r="E427" s="59">
        <v>17</v>
      </c>
      <c r="F427" s="59">
        <v>0</v>
      </c>
      <c r="G427" s="59">
        <v>1</v>
      </c>
      <c r="H427" s="59">
        <v>0</v>
      </c>
      <c r="I427" s="59">
        <v>0</v>
      </c>
      <c r="J427" s="59">
        <v>0</v>
      </c>
      <c r="K427" s="59">
        <v>4</v>
      </c>
      <c r="L427" s="59">
        <v>2</v>
      </c>
      <c r="M427" s="65">
        <v>0</v>
      </c>
    </row>
    <row r="428" spans="1:13" ht="12.75">
      <c r="A428" s="62" t="s">
        <v>786</v>
      </c>
      <c r="B428" s="58" t="s">
        <v>785</v>
      </c>
      <c r="C428" s="70" t="s">
        <v>67</v>
      </c>
      <c r="D428" s="12">
        <v>3</v>
      </c>
      <c r="E428" s="59">
        <v>56</v>
      </c>
      <c r="F428" s="59">
        <v>0</v>
      </c>
      <c r="G428" s="59">
        <v>0</v>
      </c>
      <c r="H428" s="59">
        <v>0</v>
      </c>
      <c r="I428" s="59">
        <v>0</v>
      </c>
      <c r="J428" s="59">
        <v>1</v>
      </c>
      <c r="K428" s="59">
        <v>19</v>
      </c>
      <c r="L428" s="59">
        <v>6</v>
      </c>
      <c r="M428" s="65">
        <v>0</v>
      </c>
    </row>
    <row r="429" spans="1:13" ht="12.75">
      <c r="A429" s="62" t="s">
        <v>787</v>
      </c>
      <c r="B429" s="58" t="s">
        <v>788</v>
      </c>
      <c r="C429" s="70" t="s">
        <v>67</v>
      </c>
      <c r="D429" s="12">
        <v>1</v>
      </c>
      <c r="E429" s="59">
        <v>21</v>
      </c>
      <c r="F429" s="59">
        <v>1</v>
      </c>
      <c r="G429" s="59">
        <v>6</v>
      </c>
      <c r="H429" s="59">
        <v>0</v>
      </c>
      <c r="I429" s="59">
        <v>0</v>
      </c>
      <c r="J429" s="59">
        <v>1</v>
      </c>
      <c r="K429" s="59">
        <v>10</v>
      </c>
      <c r="L429" s="59">
        <v>3</v>
      </c>
      <c r="M429" s="65">
        <v>0</v>
      </c>
    </row>
    <row r="430" spans="1:13" ht="12.75">
      <c r="A430" s="62" t="s">
        <v>789</v>
      </c>
      <c r="B430" s="58" t="s">
        <v>790</v>
      </c>
      <c r="C430" s="70" t="s">
        <v>67</v>
      </c>
      <c r="D430" s="12">
        <v>0</v>
      </c>
      <c r="E430" s="59">
        <v>0</v>
      </c>
      <c r="F430" s="59">
        <v>1</v>
      </c>
      <c r="G430" s="59">
        <v>12</v>
      </c>
      <c r="H430" s="59">
        <v>0</v>
      </c>
      <c r="I430" s="59">
        <v>0</v>
      </c>
      <c r="J430" s="59">
        <v>0</v>
      </c>
      <c r="K430" s="59">
        <v>4</v>
      </c>
      <c r="L430" s="59">
        <v>1</v>
      </c>
      <c r="M430" s="65">
        <v>0</v>
      </c>
    </row>
    <row r="431" spans="1:13" ht="12.75">
      <c r="A431" s="62" t="s">
        <v>791</v>
      </c>
      <c r="B431" s="58" t="s">
        <v>792</v>
      </c>
      <c r="C431" s="70" t="s">
        <v>67</v>
      </c>
      <c r="D431" s="12">
        <v>0</v>
      </c>
      <c r="E431" s="59">
        <v>0</v>
      </c>
      <c r="F431" s="59">
        <v>1</v>
      </c>
      <c r="G431" s="59">
        <v>16</v>
      </c>
      <c r="H431" s="59">
        <v>0</v>
      </c>
      <c r="I431" s="59">
        <v>0</v>
      </c>
      <c r="J431" s="59">
        <v>0</v>
      </c>
      <c r="K431" s="59">
        <v>6</v>
      </c>
      <c r="L431" s="59">
        <v>2</v>
      </c>
      <c r="M431" s="65">
        <v>1</v>
      </c>
    </row>
    <row r="432" spans="1:13" ht="12.75">
      <c r="A432" s="62" t="s">
        <v>793</v>
      </c>
      <c r="B432" s="58" t="s">
        <v>794</v>
      </c>
      <c r="C432" s="70" t="s">
        <v>67</v>
      </c>
      <c r="D432" s="12">
        <v>2</v>
      </c>
      <c r="E432" s="59">
        <v>28</v>
      </c>
      <c r="F432" s="59">
        <v>0</v>
      </c>
      <c r="G432" s="59">
        <v>3</v>
      </c>
      <c r="H432" s="59">
        <v>0</v>
      </c>
      <c r="I432" s="59">
        <v>0</v>
      </c>
      <c r="J432" s="59">
        <v>1</v>
      </c>
      <c r="K432" s="59">
        <v>16</v>
      </c>
      <c r="L432" s="59">
        <v>3</v>
      </c>
      <c r="M432" s="65">
        <v>0</v>
      </c>
    </row>
    <row r="433" spans="1:13" ht="12.75">
      <c r="A433" s="62" t="s">
        <v>795</v>
      </c>
      <c r="B433" s="58" t="s">
        <v>796</v>
      </c>
      <c r="C433" s="70" t="s">
        <v>67</v>
      </c>
      <c r="D433" s="12">
        <v>2</v>
      </c>
      <c r="E433" s="59">
        <v>27</v>
      </c>
      <c r="F433" s="59">
        <v>0</v>
      </c>
      <c r="G433" s="59">
        <v>0</v>
      </c>
      <c r="H433" s="59">
        <v>0</v>
      </c>
      <c r="I433" s="59">
        <v>0</v>
      </c>
      <c r="J433" s="59">
        <v>1</v>
      </c>
      <c r="K433" s="59">
        <v>6</v>
      </c>
      <c r="L433" s="59">
        <v>3</v>
      </c>
      <c r="M433" s="65">
        <v>0</v>
      </c>
    </row>
    <row r="434" spans="1:13" ht="12.75">
      <c r="A434" s="62" t="s">
        <v>797</v>
      </c>
      <c r="B434" s="58" t="s">
        <v>798</v>
      </c>
      <c r="C434" s="70" t="s">
        <v>67</v>
      </c>
      <c r="D434" s="12">
        <v>9</v>
      </c>
      <c r="E434" s="59">
        <v>162</v>
      </c>
      <c r="F434" s="59">
        <v>0</v>
      </c>
      <c r="G434" s="59">
        <v>0</v>
      </c>
      <c r="H434" s="59">
        <v>0</v>
      </c>
      <c r="I434" s="59">
        <v>1</v>
      </c>
      <c r="J434" s="59">
        <v>3</v>
      </c>
      <c r="K434" s="59">
        <v>54</v>
      </c>
      <c r="L434" s="59">
        <v>19</v>
      </c>
      <c r="M434" s="65">
        <v>0</v>
      </c>
    </row>
    <row r="435" spans="1:13" ht="12.75">
      <c r="A435" s="62" t="s">
        <v>799</v>
      </c>
      <c r="B435" s="58" t="s">
        <v>798</v>
      </c>
      <c r="C435" s="70" t="s">
        <v>67</v>
      </c>
      <c r="D435" s="12">
        <v>1</v>
      </c>
      <c r="E435" s="59">
        <v>10</v>
      </c>
      <c r="F435" s="59">
        <v>0</v>
      </c>
      <c r="G435" s="59">
        <v>0</v>
      </c>
      <c r="H435" s="59">
        <v>0</v>
      </c>
      <c r="I435" s="59">
        <v>0</v>
      </c>
      <c r="J435" s="59">
        <v>0</v>
      </c>
      <c r="K435" s="59">
        <v>2</v>
      </c>
      <c r="L435" s="59">
        <v>2</v>
      </c>
      <c r="M435" s="65">
        <v>0</v>
      </c>
    </row>
    <row r="436" spans="1:13" ht="12.75">
      <c r="A436" s="62" t="s">
        <v>800</v>
      </c>
      <c r="B436" s="58" t="s">
        <v>404</v>
      </c>
      <c r="C436" s="70" t="s">
        <v>67</v>
      </c>
      <c r="D436" s="12">
        <v>2</v>
      </c>
      <c r="E436" s="59">
        <v>40</v>
      </c>
      <c r="F436" s="59">
        <v>0</v>
      </c>
      <c r="G436" s="59">
        <v>0</v>
      </c>
      <c r="H436" s="59">
        <v>0</v>
      </c>
      <c r="I436" s="59">
        <v>0</v>
      </c>
      <c r="J436" s="59">
        <v>1</v>
      </c>
      <c r="K436" s="59">
        <v>9</v>
      </c>
      <c r="L436" s="59">
        <v>5</v>
      </c>
      <c r="M436" s="65">
        <v>1</v>
      </c>
    </row>
    <row r="437" spans="1:13" ht="12.75">
      <c r="A437" s="62" t="s">
        <v>801</v>
      </c>
      <c r="B437" s="58" t="s">
        <v>802</v>
      </c>
      <c r="C437" s="70" t="s">
        <v>67</v>
      </c>
      <c r="D437" s="12">
        <v>2</v>
      </c>
      <c r="E437" s="59">
        <v>34</v>
      </c>
      <c r="F437" s="59">
        <v>0</v>
      </c>
      <c r="G437" s="59">
        <v>0</v>
      </c>
      <c r="H437" s="59">
        <v>0</v>
      </c>
      <c r="I437" s="59">
        <v>0</v>
      </c>
      <c r="J437" s="59">
        <v>1</v>
      </c>
      <c r="K437" s="59">
        <v>5</v>
      </c>
      <c r="L437" s="59">
        <v>2</v>
      </c>
      <c r="M437" s="65">
        <v>0</v>
      </c>
    </row>
    <row r="438" spans="1:13" ht="12.75">
      <c r="A438" s="62" t="s">
        <v>803</v>
      </c>
      <c r="B438" s="58" t="s">
        <v>798</v>
      </c>
      <c r="C438" s="70" t="s">
        <v>67</v>
      </c>
      <c r="D438" s="12">
        <v>1</v>
      </c>
      <c r="E438" s="59">
        <v>10</v>
      </c>
      <c r="F438" s="59">
        <v>0</v>
      </c>
      <c r="G438" s="59">
        <v>6</v>
      </c>
      <c r="H438" s="59">
        <v>0</v>
      </c>
      <c r="I438" s="59">
        <v>0</v>
      </c>
      <c r="J438" s="59">
        <v>0</v>
      </c>
      <c r="K438" s="59">
        <v>11</v>
      </c>
      <c r="L438" s="59">
        <v>2</v>
      </c>
      <c r="M438" s="65">
        <v>1</v>
      </c>
    </row>
    <row r="439" spans="1:13" ht="12.75">
      <c r="A439" s="62" t="s">
        <v>804</v>
      </c>
      <c r="B439" s="58" t="s">
        <v>805</v>
      </c>
      <c r="C439" s="70" t="s">
        <v>67</v>
      </c>
      <c r="D439" s="12">
        <v>1</v>
      </c>
      <c r="E439" s="59">
        <v>21</v>
      </c>
      <c r="F439" s="59">
        <v>0</v>
      </c>
      <c r="G439" s="59">
        <v>0</v>
      </c>
      <c r="H439" s="59">
        <v>0</v>
      </c>
      <c r="I439" s="59">
        <v>0</v>
      </c>
      <c r="J439" s="59">
        <v>0</v>
      </c>
      <c r="K439" s="59">
        <v>4</v>
      </c>
      <c r="L439" s="59">
        <v>4</v>
      </c>
      <c r="M439" s="65">
        <v>1</v>
      </c>
    </row>
    <row r="440" spans="1:13" ht="12.75">
      <c r="A440" s="62" t="s">
        <v>806</v>
      </c>
      <c r="B440" s="58" t="s">
        <v>798</v>
      </c>
      <c r="C440" s="70" t="s">
        <v>67</v>
      </c>
      <c r="D440" s="12">
        <v>3</v>
      </c>
      <c r="E440" s="59">
        <v>39</v>
      </c>
      <c r="F440" s="59">
        <v>0</v>
      </c>
      <c r="G440" s="59">
        <v>8</v>
      </c>
      <c r="H440" s="59">
        <v>0</v>
      </c>
      <c r="I440" s="59">
        <v>0</v>
      </c>
      <c r="J440" s="59">
        <v>1</v>
      </c>
      <c r="K440" s="59">
        <v>15</v>
      </c>
      <c r="L440" s="59">
        <v>6</v>
      </c>
      <c r="M440" s="65">
        <v>0</v>
      </c>
    </row>
    <row r="441" spans="1:13" ht="12.75">
      <c r="A441" s="62" t="s">
        <v>807</v>
      </c>
      <c r="B441" s="58" t="s">
        <v>798</v>
      </c>
      <c r="C441" s="70" t="s">
        <v>67</v>
      </c>
      <c r="D441" s="12">
        <v>5</v>
      </c>
      <c r="E441" s="59">
        <v>93</v>
      </c>
      <c r="F441" s="59">
        <v>0</v>
      </c>
      <c r="G441" s="59">
        <v>0</v>
      </c>
      <c r="H441" s="59">
        <v>0</v>
      </c>
      <c r="I441" s="59">
        <v>0</v>
      </c>
      <c r="J441" s="59">
        <v>2</v>
      </c>
      <c r="K441" s="59">
        <v>30</v>
      </c>
      <c r="L441" s="59">
        <v>10</v>
      </c>
      <c r="M441" s="65">
        <v>0</v>
      </c>
    </row>
    <row r="442" spans="1:13" ht="12.75">
      <c r="A442" s="62" t="s">
        <v>808</v>
      </c>
      <c r="B442" s="58" t="s">
        <v>809</v>
      </c>
      <c r="C442" s="70" t="s">
        <v>67</v>
      </c>
      <c r="D442" s="12">
        <v>1</v>
      </c>
      <c r="E442" s="59">
        <v>13</v>
      </c>
      <c r="F442" s="59">
        <v>0</v>
      </c>
      <c r="G442" s="59">
        <v>0</v>
      </c>
      <c r="H442" s="59">
        <v>0</v>
      </c>
      <c r="I442" s="59">
        <v>5</v>
      </c>
      <c r="J442" s="59">
        <v>0</v>
      </c>
      <c r="K442" s="59">
        <v>5</v>
      </c>
      <c r="L442" s="59">
        <v>2</v>
      </c>
      <c r="M442" s="65">
        <v>0</v>
      </c>
    </row>
    <row r="443" spans="1:13" ht="12.75">
      <c r="A443" s="62" t="s">
        <v>810</v>
      </c>
      <c r="B443" s="58" t="s">
        <v>811</v>
      </c>
      <c r="C443" s="70" t="s">
        <v>67</v>
      </c>
      <c r="D443" s="12">
        <v>2</v>
      </c>
      <c r="E443" s="59">
        <v>30</v>
      </c>
      <c r="F443" s="59">
        <v>0</v>
      </c>
      <c r="G443" s="59">
        <v>8</v>
      </c>
      <c r="H443" s="59">
        <v>0</v>
      </c>
      <c r="I443" s="59">
        <v>0</v>
      </c>
      <c r="J443" s="59">
        <v>1</v>
      </c>
      <c r="K443" s="59">
        <v>13</v>
      </c>
      <c r="L443" s="59">
        <v>4</v>
      </c>
      <c r="M443" s="65">
        <v>0</v>
      </c>
    </row>
    <row r="444" spans="1:13" ht="14.25" thickBot="1">
      <c r="A444" s="88" t="s">
        <v>77</v>
      </c>
      <c r="B444" s="89"/>
      <c r="C444" s="90"/>
      <c r="D444" s="91">
        <v>70.5</v>
      </c>
      <c r="E444" s="92">
        <v>1139</v>
      </c>
      <c r="F444" s="92">
        <v>8.5</v>
      </c>
      <c r="G444" s="92">
        <v>177</v>
      </c>
      <c r="H444" s="92">
        <v>0</v>
      </c>
      <c r="I444" s="92">
        <v>8</v>
      </c>
      <c r="J444" s="92">
        <v>26</v>
      </c>
      <c r="K444" s="92">
        <v>425</v>
      </c>
      <c r="L444" s="92">
        <v>142</v>
      </c>
      <c r="M444" s="93">
        <v>5</v>
      </c>
    </row>
    <row r="445" spans="1:13" ht="13.5">
      <c r="A445" s="94"/>
      <c r="B445" s="95"/>
      <c r="C445" s="96"/>
      <c r="D445" s="97"/>
      <c r="E445" s="97"/>
      <c r="F445" s="97"/>
      <c r="G445" s="97"/>
      <c r="H445" s="97"/>
      <c r="I445" s="97"/>
      <c r="J445" s="97"/>
      <c r="K445" s="97"/>
      <c r="L445" s="97"/>
      <c r="M445" s="97"/>
    </row>
  </sheetData>
  <sheetProtection/>
  <mergeCells count="12">
    <mergeCell ref="J2:K2"/>
    <mergeCell ref="J3:K3"/>
    <mergeCell ref="J4:K4"/>
    <mergeCell ref="I1:M1"/>
    <mergeCell ref="A2:A3"/>
    <mergeCell ref="A4:A5"/>
    <mergeCell ref="D2:I2"/>
    <mergeCell ref="F3:G4"/>
    <mergeCell ref="H3:I4"/>
    <mergeCell ref="C2:C5"/>
    <mergeCell ref="B2:B5"/>
    <mergeCell ref="D3:E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4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2008-11-27T06:59:44Z</cp:lastPrinted>
  <dcterms:created xsi:type="dcterms:W3CDTF">2008-11-12T11:20:38Z</dcterms:created>
  <dcterms:modified xsi:type="dcterms:W3CDTF">2023-11-15T11:28:59Z</dcterms:modified>
  <cp:category/>
  <cp:version/>
  <cp:contentType/>
  <cp:contentStatus/>
</cp:coreProperties>
</file>