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600" windowHeight="6756" activeTab="0"/>
  </bookViews>
  <sheets>
    <sheet name="Tab13š" sheetId="1" r:id="rId1"/>
    <sheet name="Tab13s" sheetId="2" r:id="rId2"/>
    <sheet name="Tab13c" sheetId="3" r:id="rId3"/>
  </sheets>
  <definedNames>
    <definedName name="_xlnm.Print_Titles" localSheetId="2">'Tab13c'!$1:$6</definedName>
    <definedName name="_xlnm.Print_Titles" localSheetId="1">'Tab13s'!$1:$6</definedName>
    <definedName name="_xlnm.Print_Titles" localSheetId="0">'Tab13š'!$1:$6</definedName>
  </definedNames>
  <calcPr fullCalcOnLoad="1"/>
</workbook>
</file>

<file path=xl/sharedStrings.xml><?xml version="1.0" encoding="utf-8"?>
<sst xmlns="http://schemas.openxmlformats.org/spreadsheetml/2006/main" count="298" uniqueCount="121">
  <si>
    <t>Územie</t>
  </si>
  <si>
    <t>spolu</t>
  </si>
  <si>
    <t>z toho</t>
  </si>
  <si>
    <t>Žiaci</t>
  </si>
  <si>
    <t>celkom</t>
  </si>
  <si>
    <t>Žiaci podľa národnosti</t>
  </si>
  <si>
    <t>SR</t>
  </si>
  <si>
    <t xml:space="preserve">štátna </t>
  </si>
  <si>
    <t>prísluš.</t>
  </si>
  <si>
    <t>v tom národnosť</t>
  </si>
  <si>
    <t>sloven-</t>
  </si>
  <si>
    <t>ská</t>
  </si>
  <si>
    <t>česká</t>
  </si>
  <si>
    <t>morav.,</t>
  </si>
  <si>
    <t>sliezska</t>
  </si>
  <si>
    <t>maďar-</t>
  </si>
  <si>
    <t>ukra-</t>
  </si>
  <si>
    <t>jinská</t>
  </si>
  <si>
    <t>rusín-</t>
  </si>
  <si>
    <t>ska</t>
  </si>
  <si>
    <t>poľská</t>
  </si>
  <si>
    <t>nemec-</t>
  </si>
  <si>
    <t>ká</t>
  </si>
  <si>
    <t>rómska</t>
  </si>
  <si>
    <t>iná</t>
  </si>
  <si>
    <t>Iná štátna</t>
  </si>
  <si>
    <t>príslušnosť</t>
  </si>
  <si>
    <t>cudzinci</t>
  </si>
  <si>
    <t>s trvalým</t>
  </si>
  <si>
    <t>pobytom v SR</t>
  </si>
  <si>
    <t>Základné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</si>
  <si>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</si>
  <si>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</si>
  <si>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</si>
  <si>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</si>
  <si>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</si>
  <si>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</si>
  <si>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</si>
  <si>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</si>
  <si>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</si>
  <si>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</si>
  <si>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</si>
  <si>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</si>
  <si>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</si>
  <si>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</si>
  <si>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</si>
  <si>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</si>
  <si>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</si>
  <si>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</si>
  <si>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</si>
  <si>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</si>
  <si>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</si>
  <si>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</si>
  <si>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</si>
  <si>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</si>
  <si>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</si>
  <si>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</si>
  <si>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</si>
  <si>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</si>
  <si>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</si>
  <si>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</si>
  <si>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</si>
  <si>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</si>
  <si>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</si>
  <si>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</si>
  <si>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</si>
  <si>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</si>
  <si>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</si>
  <si>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</si>
  <si>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</si>
  <si>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</si>
  <si>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</si>
  <si>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</si>
  <si>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</si>
  <si>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</si>
  <si>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</si>
  <si>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</si>
  <si>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</si>
  <si>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</si>
  <si>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</si>
  <si>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</si>
  <si>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</si>
  <si>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</si>
  <si>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</si>
  <si>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</si>
  <si>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</si>
  <si>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</si>
  <si>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</si>
  <si>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</si>
  <si>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</si>
  <si>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</si>
  <si>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</si>
  <si>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</si>
  <si>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</si>
  <si>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</si>
  <si>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</si>
  <si>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</si>
  <si>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</si>
  <si>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</si>
  <si>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</si>
  <si>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</si>
  <si>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</si>
  <si>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</si>
  <si>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</si>
  <si>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</si>
  <si>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</si>
  <si>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</si>
  <si>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</si>
  <si>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</si>
  <si>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</si>
  <si>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</si>
  <si>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</si>
  <si>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</si>
  <si>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</si>
  <si>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</si>
  <si>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</si>
  <si>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</si>
  <si>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</si>
  <si>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</si>
  <si>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Základné školy k 15. 9. 2023 - súkromné</t>
  </si>
  <si>
    <t>Základné školy k 15. 9.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</si>
</sst>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5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2" fillId="0" borderId="22" xfId="44" applyFont="1" applyBorder="1" applyAlignment="1">
      <alignment vertical="center"/>
      <protection/>
    </xf>
    <xf numFmtId="0" fontId="2" fillId="0" borderId="21" xfId="44" applyFont="1" applyBorder="1" applyAlignment="1">
      <alignment vertical="center"/>
      <protection/>
    </xf>
    <xf numFmtId="0" fontId="4" fillId="0" borderId="20" xfId="44" applyFont="1" applyBorder="1" applyAlignment="1">
      <alignment vertical="center"/>
      <protection/>
    </xf>
    <xf numFmtId="0" fontId="0" fillId="0" borderId="14" xfId="44" applyBorder="1" applyAlignment="1">
      <alignment vertical="center"/>
      <protection/>
    </xf>
    <xf numFmtId="0" fontId="0" fillId="0" borderId="13" xfId="44" applyBorder="1" applyAlignment="1">
      <alignment vertical="center"/>
      <protection/>
    </xf>
    <xf numFmtId="0" fontId="0" fillId="0" borderId="17" xfId="44" applyFont="1" applyBorder="1" applyAlignment="1">
      <alignment vertical="center"/>
      <protection/>
    </xf>
    <xf numFmtId="0" fontId="0" fillId="0" borderId="19" xfId="44" applyBorder="1" applyAlignment="1">
      <alignment vertical="center"/>
      <protection/>
    </xf>
    <xf numFmtId="0" fontId="0" fillId="0" borderId="18" xfId="44" applyBorder="1" applyAlignment="1">
      <alignment vertical="center"/>
      <protection/>
    </xf>
    <xf numFmtId="0" fontId="0" fillId="0" borderId="16" xfId="44" applyFont="1" applyBorder="1" applyAlignment="1">
      <alignment vertical="center"/>
      <protection/>
    </xf>
    <xf numFmtId="0" fontId="41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0" fillId="0" borderId="29" xfId="44" applyBorder="1" applyAlignment="1">
      <alignment vertical="center"/>
      <protection/>
    </xf>
    <xf numFmtId="0" fontId="0" fillId="0" borderId="28" xfId="44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44" applyFont="1" applyBorder="1" applyAlignment="1">
      <alignment horizontal="center" vertical="center"/>
      <protection/>
    </xf>
    <xf numFmtId="0" fontId="2" fillId="0" borderId="41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/>
      <protection/>
    </xf>
    <xf numFmtId="0" fontId="2" fillId="0" borderId="36" xfId="44" applyFont="1" applyBorder="1" applyAlignment="1">
      <alignment horizontal="center"/>
      <protection/>
    </xf>
    <xf numFmtId="0" fontId="2" fillId="0" borderId="36" xfId="44" applyFont="1" applyBorder="1" applyAlignment="1">
      <alignment horizontal="center" vertical="top"/>
      <protection/>
    </xf>
    <xf numFmtId="0" fontId="2" fillId="0" borderId="37" xfId="44" applyFont="1" applyBorder="1" applyAlignment="1">
      <alignment horizontal="center" vertical="top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3" customWidth="1"/>
    <col min="2" max="2" width="9.33203125" style="1" customWidth="1"/>
    <col min="3" max="3" width="9.16015625" style="1" customWidth="1"/>
    <col min="4" max="9" width="8.83203125" style="1" customWidth="1"/>
    <col min="10" max="10" width="7.83203125" style="1" customWidth="1"/>
    <col min="11" max="11" width="8.83203125" style="1" customWidth="1"/>
    <col min="12" max="12" width="7.66015625" style="1" customWidth="1"/>
    <col min="13" max="13" width="8.83203125" style="1" customWidth="1"/>
    <col min="14" max="14" width="11.83203125" style="1" customWidth="1"/>
    <col min="15" max="16384" width="9.33203125" style="1" customWidth="1"/>
  </cols>
  <sheetData>
    <row r="1" spans="1:7" ht="14.25" thickBot="1">
      <c r="A1" s="2" t="s">
        <v>30</v>
      </c>
      <c r="G1" s="11">
        <f>COUNTA(A7:A300)</f>
        <v>88</v>
      </c>
    </row>
    <row r="2" spans="1:14" ht="12.75">
      <c r="A2" s="64" t="s">
        <v>0</v>
      </c>
      <c r="B2" s="67" t="s">
        <v>3</v>
      </c>
      <c r="C2" s="71" t="s">
        <v>5</v>
      </c>
      <c r="D2" s="72"/>
      <c r="E2" s="72"/>
      <c r="F2" s="72"/>
      <c r="G2" s="72"/>
      <c r="H2" s="72"/>
      <c r="I2" s="72"/>
      <c r="J2" s="72"/>
      <c r="K2" s="72"/>
      <c r="L2" s="72"/>
      <c r="M2" s="57" t="s">
        <v>25</v>
      </c>
      <c r="N2" s="58"/>
    </row>
    <row r="3" spans="1:14" ht="12.75">
      <c r="A3" s="65"/>
      <c r="B3" s="68"/>
      <c r="C3" s="5" t="s">
        <v>1</v>
      </c>
      <c r="D3" s="73" t="s">
        <v>9</v>
      </c>
      <c r="E3" s="74"/>
      <c r="F3" s="74"/>
      <c r="G3" s="74"/>
      <c r="H3" s="74"/>
      <c r="I3" s="74"/>
      <c r="J3" s="74"/>
      <c r="K3" s="74"/>
      <c r="L3" s="74"/>
      <c r="M3" s="59" t="s">
        <v>26</v>
      </c>
      <c r="N3" s="60"/>
    </row>
    <row r="4" spans="1:14" ht="12.75">
      <c r="A4" s="65"/>
      <c r="B4" s="68"/>
      <c r="C4" s="5" t="s">
        <v>7</v>
      </c>
      <c r="D4" s="7" t="s">
        <v>10</v>
      </c>
      <c r="E4" s="7" t="s">
        <v>12</v>
      </c>
      <c r="F4" s="7" t="s">
        <v>15</v>
      </c>
      <c r="G4" s="7" t="s">
        <v>16</v>
      </c>
      <c r="H4" s="7" t="s">
        <v>18</v>
      </c>
      <c r="I4" s="61" t="s">
        <v>20</v>
      </c>
      <c r="J4" s="7" t="s">
        <v>21</v>
      </c>
      <c r="K4" s="61" t="s">
        <v>23</v>
      </c>
      <c r="L4" s="61" t="s">
        <v>24</v>
      </c>
      <c r="M4" s="61" t="s">
        <v>27</v>
      </c>
      <c r="N4" s="9" t="s">
        <v>2</v>
      </c>
    </row>
    <row r="5" spans="1:14" ht="12.75">
      <c r="A5" s="65"/>
      <c r="B5" s="69" t="s">
        <v>4</v>
      </c>
      <c r="C5" s="5" t="s">
        <v>8</v>
      </c>
      <c r="D5" s="7" t="s">
        <v>11</v>
      </c>
      <c r="E5" s="7" t="s">
        <v>13</v>
      </c>
      <c r="F5" s="7" t="s">
        <v>11</v>
      </c>
      <c r="G5" s="7" t="s">
        <v>17</v>
      </c>
      <c r="H5" s="7" t="s">
        <v>19</v>
      </c>
      <c r="I5" s="62"/>
      <c r="J5" s="7" t="s">
        <v>22</v>
      </c>
      <c r="K5" s="62"/>
      <c r="L5" s="62"/>
      <c r="M5" s="62"/>
      <c r="N5" s="9" t="s">
        <v>28</v>
      </c>
    </row>
    <row r="6" spans="1:14" ht="13.5" thickBot="1">
      <c r="A6" s="66"/>
      <c r="B6" s="70"/>
      <c r="C6" s="6" t="s">
        <v>6</v>
      </c>
      <c r="D6" s="8"/>
      <c r="E6" s="8" t="s">
        <v>14</v>
      </c>
      <c r="F6" s="8"/>
      <c r="G6" s="8"/>
      <c r="H6" s="8"/>
      <c r="I6" s="63"/>
      <c r="J6" s="4"/>
      <c r="K6" s="63"/>
      <c r="L6" s="63"/>
      <c r="M6" s="63"/>
      <c r="N6" s="10" t="s">
        <v>29</v>
      </c>
    </row>
    <row r="7" spans="1:14" ht="12.75">
      <c r="A7" s="12" t="s">
        <v>31</v>
      </c>
      <c r="B7" s="26">
        <v>3682</v>
      </c>
      <c r="C7" s="28">
        <v>3323</v>
      </c>
      <c r="D7" s="14">
        <v>3066</v>
      </c>
      <c r="E7" s="14">
        <v>2</v>
      </c>
      <c r="F7" s="14">
        <v>213</v>
      </c>
      <c r="G7" s="14">
        <v>8</v>
      </c>
      <c r="H7" s="14">
        <v>1</v>
      </c>
      <c r="I7" s="14">
        <v>1</v>
      </c>
      <c r="J7" s="14">
        <v>4</v>
      </c>
      <c r="K7" s="14">
        <v>0</v>
      </c>
      <c r="L7" s="14">
        <v>28</v>
      </c>
      <c r="M7" s="14">
        <v>359</v>
      </c>
      <c r="N7" s="16">
        <v>29</v>
      </c>
    </row>
    <row r="8" spans="1:14" ht="12.75">
      <c r="A8" s="13" t="s">
        <v>32</v>
      </c>
      <c r="B8" s="27">
        <v>9429</v>
      </c>
      <c r="C8" s="15">
        <v>8542</v>
      </c>
      <c r="D8" s="15">
        <v>8361</v>
      </c>
      <c r="E8" s="15">
        <v>1</v>
      </c>
      <c r="F8" s="15">
        <v>104</v>
      </c>
      <c r="G8" s="15">
        <v>13</v>
      </c>
      <c r="H8" s="15">
        <v>1</v>
      </c>
      <c r="I8" s="15">
        <v>0</v>
      </c>
      <c r="J8" s="15">
        <v>5</v>
      </c>
      <c r="K8" s="15">
        <v>0</v>
      </c>
      <c r="L8" s="15">
        <v>57</v>
      </c>
      <c r="M8" s="15">
        <v>887</v>
      </c>
      <c r="N8" s="17">
        <v>54</v>
      </c>
    </row>
    <row r="9" spans="1:14" ht="12.75">
      <c r="A9" s="13" t="s">
        <v>33</v>
      </c>
      <c r="B9" s="27">
        <v>5835</v>
      </c>
      <c r="C9" s="15">
        <v>5223</v>
      </c>
      <c r="D9" s="15">
        <v>5134</v>
      </c>
      <c r="E9" s="15">
        <v>3</v>
      </c>
      <c r="F9" s="15">
        <v>16</v>
      </c>
      <c r="G9" s="15">
        <v>6</v>
      </c>
      <c r="H9" s="15">
        <v>1</v>
      </c>
      <c r="I9" s="15">
        <v>0</v>
      </c>
      <c r="J9" s="15">
        <v>3</v>
      </c>
      <c r="K9" s="15">
        <v>1</v>
      </c>
      <c r="L9" s="15">
        <v>59</v>
      </c>
      <c r="M9" s="15">
        <v>612</v>
      </c>
      <c r="N9" s="17">
        <v>36</v>
      </c>
    </row>
    <row r="10" spans="1:14" ht="12.75">
      <c r="A10" s="13" t="s">
        <v>34</v>
      </c>
      <c r="B10" s="27">
        <v>7339</v>
      </c>
      <c r="C10" s="15">
        <v>6822</v>
      </c>
      <c r="D10" s="15">
        <v>6781</v>
      </c>
      <c r="E10" s="15">
        <v>3</v>
      </c>
      <c r="F10" s="15">
        <v>14</v>
      </c>
      <c r="G10" s="15">
        <v>4</v>
      </c>
      <c r="H10" s="15">
        <v>1</v>
      </c>
      <c r="I10" s="15">
        <v>3</v>
      </c>
      <c r="J10" s="15">
        <v>1</v>
      </c>
      <c r="K10" s="15">
        <v>0</v>
      </c>
      <c r="L10" s="15">
        <v>15</v>
      </c>
      <c r="M10" s="15">
        <v>517</v>
      </c>
      <c r="N10" s="17">
        <v>24</v>
      </c>
    </row>
    <row r="11" spans="1:14" ht="12.75">
      <c r="A11" s="13" t="s">
        <v>35</v>
      </c>
      <c r="B11" s="27">
        <v>7737</v>
      </c>
      <c r="C11" s="15">
        <v>7229</v>
      </c>
      <c r="D11" s="15">
        <v>7171</v>
      </c>
      <c r="E11" s="15">
        <v>4</v>
      </c>
      <c r="F11" s="15">
        <v>16</v>
      </c>
      <c r="G11" s="15">
        <v>4</v>
      </c>
      <c r="H11" s="15">
        <v>1</v>
      </c>
      <c r="I11" s="15">
        <v>0</v>
      </c>
      <c r="J11" s="15">
        <v>2</v>
      </c>
      <c r="K11" s="15">
        <v>0</v>
      </c>
      <c r="L11" s="15">
        <v>31</v>
      </c>
      <c r="M11" s="15">
        <v>508</v>
      </c>
      <c r="N11" s="17">
        <v>22</v>
      </c>
    </row>
    <row r="12" spans="1:14" ht="12.75">
      <c r="A12" s="13" t="s">
        <v>36</v>
      </c>
      <c r="B12" s="27">
        <v>7128</v>
      </c>
      <c r="C12" s="15">
        <v>6899</v>
      </c>
      <c r="D12" s="15">
        <v>6855</v>
      </c>
      <c r="E12" s="15">
        <v>8</v>
      </c>
      <c r="F12" s="15">
        <v>8</v>
      </c>
      <c r="G12" s="15">
        <v>3</v>
      </c>
      <c r="H12" s="15">
        <v>2</v>
      </c>
      <c r="I12" s="15">
        <v>0</v>
      </c>
      <c r="J12" s="15">
        <v>1</v>
      </c>
      <c r="K12" s="15">
        <v>0</v>
      </c>
      <c r="L12" s="15">
        <v>22</v>
      </c>
      <c r="M12" s="15">
        <v>229</v>
      </c>
      <c r="N12" s="17">
        <v>23</v>
      </c>
    </row>
    <row r="13" spans="1:14" ht="12.75">
      <c r="A13" s="13" t="s">
        <v>37</v>
      </c>
      <c r="B13" s="27">
        <v>7106</v>
      </c>
      <c r="C13" s="15">
        <v>6902</v>
      </c>
      <c r="D13" s="15">
        <v>6866</v>
      </c>
      <c r="E13" s="15">
        <v>4</v>
      </c>
      <c r="F13" s="15">
        <v>8</v>
      </c>
      <c r="G13" s="15">
        <v>1</v>
      </c>
      <c r="H13" s="15">
        <v>7</v>
      </c>
      <c r="I13" s="15">
        <v>1</v>
      </c>
      <c r="J13" s="15">
        <v>3</v>
      </c>
      <c r="K13" s="15">
        <v>0</v>
      </c>
      <c r="L13" s="15">
        <v>12</v>
      </c>
      <c r="M13" s="15">
        <v>204</v>
      </c>
      <c r="N13" s="17">
        <v>14</v>
      </c>
    </row>
    <row r="14" spans="1:14" ht="12.75">
      <c r="A14" s="13" t="s">
        <v>38</v>
      </c>
      <c r="B14" s="27">
        <v>11446</v>
      </c>
      <c r="C14" s="15">
        <v>10959</v>
      </c>
      <c r="D14" s="15">
        <v>10349</v>
      </c>
      <c r="E14" s="15">
        <v>7</v>
      </c>
      <c r="F14" s="15">
        <v>535</v>
      </c>
      <c r="G14" s="15">
        <v>22</v>
      </c>
      <c r="H14" s="15">
        <v>0</v>
      </c>
      <c r="I14" s="15">
        <v>2</v>
      </c>
      <c r="J14" s="15">
        <v>4</v>
      </c>
      <c r="K14" s="15">
        <v>0</v>
      </c>
      <c r="L14" s="15">
        <v>40</v>
      </c>
      <c r="M14" s="15">
        <v>487</v>
      </c>
      <c r="N14" s="17">
        <v>41</v>
      </c>
    </row>
    <row r="15" spans="1:14" ht="13.5">
      <c r="A15" s="18" t="s">
        <v>39</v>
      </c>
      <c r="B15" s="19">
        <v>59702</v>
      </c>
      <c r="C15" s="20">
        <v>55899</v>
      </c>
      <c r="D15" s="20">
        <v>54583</v>
      </c>
      <c r="E15" s="20">
        <v>32</v>
      </c>
      <c r="F15" s="20">
        <v>914</v>
      </c>
      <c r="G15" s="20">
        <v>61</v>
      </c>
      <c r="H15" s="20">
        <v>14</v>
      </c>
      <c r="I15" s="20">
        <v>7</v>
      </c>
      <c r="J15" s="20">
        <v>23</v>
      </c>
      <c r="K15" s="20">
        <v>1</v>
      </c>
      <c r="L15" s="20">
        <v>264</v>
      </c>
      <c r="M15" s="20">
        <v>3803</v>
      </c>
      <c r="N15" s="21">
        <v>243</v>
      </c>
    </row>
    <row r="16" spans="1:14" ht="12.75">
      <c r="A16" s="13" t="s">
        <v>40</v>
      </c>
      <c r="B16" s="27">
        <v>9910</v>
      </c>
      <c r="C16" s="15">
        <v>9624</v>
      </c>
      <c r="D16" s="15">
        <v>3248</v>
      </c>
      <c r="E16" s="15">
        <v>14</v>
      </c>
      <c r="F16" s="15">
        <v>6319</v>
      </c>
      <c r="G16" s="15">
        <v>1</v>
      </c>
      <c r="H16" s="15">
        <v>0</v>
      </c>
      <c r="I16" s="15">
        <v>1</v>
      </c>
      <c r="J16" s="15">
        <v>4</v>
      </c>
      <c r="K16" s="15">
        <v>6</v>
      </c>
      <c r="L16" s="15">
        <v>31</v>
      </c>
      <c r="M16" s="15">
        <v>286</v>
      </c>
      <c r="N16" s="17">
        <v>16</v>
      </c>
    </row>
    <row r="17" spans="1:14" ht="12.75">
      <c r="A17" s="13" t="s">
        <v>41</v>
      </c>
      <c r="B17" s="27">
        <v>7800</v>
      </c>
      <c r="C17" s="15">
        <v>7511</v>
      </c>
      <c r="D17" s="15">
        <v>5683</v>
      </c>
      <c r="E17" s="15">
        <v>4</v>
      </c>
      <c r="F17" s="15">
        <v>1796</v>
      </c>
      <c r="G17" s="15">
        <v>1</v>
      </c>
      <c r="H17" s="15">
        <v>1</v>
      </c>
      <c r="I17" s="15">
        <v>2</v>
      </c>
      <c r="J17" s="15">
        <v>3</v>
      </c>
      <c r="K17" s="15">
        <v>0</v>
      </c>
      <c r="L17" s="15">
        <v>21</v>
      </c>
      <c r="M17" s="15">
        <v>289</v>
      </c>
      <c r="N17" s="17">
        <v>14</v>
      </c>
    </row>
    <row r="18" spans="1:14" ht="12.75">
      <c r="A18" s="13" t="s">
        <v>42</v>
      </c>
      <c r="B18" s="27">
        <v>3488</v>
      </c>
      <c r="C18" s="15">
        <v>3444</v>
      </c>
      <c r="D18" s="15">
        <v>3430</v>
      </c>
      <c r="E18" s="15">
        <v>5</v>
      </c>
      <c r="F18" s="15">
        <v>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5</v>
      </c>
      <c r="M18" s="15">
        <v>44</v>
      </c>
      <c r="N18" s="17">
        <v>4</v>
      </c>
    </row>
    <row r="19" spans="1:14" ht="12.75">
      <c r="A19" s="13" t="s">
        <v>43</v>
      </c>
      <c r="B19" s="27">
        <v>4865</v>
      </c>
      <c r="C19" s="15">
        <v>4726</v>
      </c>
      <c r="D19" s="15">
        <v>4713</v>
      </c>
      <c r="E19" s="15">
        <v>1</v>
      </c>
      <c r="F19" s="15">
        <v>2</v>
      </c>
      <c r="G19" s="15">
        <v>1</v>
      </c>
      <c r="H19" s="15">
        <v>2</v>
      </c>
      <c r="I19" s="15">
        <v>1</v>
      </c>
      <c r="J19" s="15">
        <v>0</v>
      </c>
      <c r="K19" s="15">
        <v>0</v>
      </c>
      <c r="L19" s="15">
        <v>6</v>
      </c>
      <c r="M19" s="15">
        <v>139</v>
      </c>
      <c r="N19" s="17">
        <v>10</v>
      </c>
    </row>
    <row r="20" spans="1:14" ht="12.75">
      <c r="A20" s="13" t="s">
        <v>44</v>
      </c>
      <c r="B20" s="27">
        <v>5073</v>
      </c>
      <c r="C20" s="15">
        <v>4972</v>
      </c>
      <c r="D20" s="15">
        <v>4953</v>
      </c>
      <c r="E20" s="15">
        <v>5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13</v>
      </c>
      <c r="M20" s="15">
        <v>101</v>
      </c>
      <c r="N20" s="17">
        <v>19</v>
      </c>
    </row>
    <row r="21" spans="1:14" ht="12.75">
      <c r="A21" s="13" t="s">
        <v>45</v>
      </c>
      <c r="B21" s="27">
        <v>4092</v>
      </c>
      <c r="C21" s="15">
        <v>3974</v>
      </c>
      <c r="D21" s="15">
        <v>3952</v>
      </c>
      <c r="E21" s="15">
        <v>11</v>
      </c>
      <c r="F21" s="15">
        <v>3</v>
      </c>
      <c r="G21" s="15">
        <v>1</v>
      </c>
      <c r="H21" s="15">
        <v>1</v>
      </c>
      <c r="I21" s="15">
        <v>0</v>
      </c>
      <c r="J21" s="15">
        <v>0</v>
      </c>
      <c r="K21" s="15">
        <v>0</v>
      </c>
      <c r="L21" s="15">
        <v>6</v>
      </c>
      <c r="M21" s="15">
        <v>118</v>
      </c>
      <c r="N21" s="17">
        <v>16</v>
      </c>
    </row>
    <row r="22" spans="1:14" ht="12.75">
      <c r="A22" s="13" t="s">
        <v>46</v>
      </c>
      <c r="B22" s="27">
        <v>11075</v>
      </c>
      <c r="C22" s="15">
        <v>10667</v>
      </c>
      <c r="D22" s="15">
        <v>10643</v>
      </c>
      <c r="E22" s="15">
        <v>2</v>
      </c>
      <c r="F22" s="15">
        <v>1</v>
      </c>
      <c r="G22" s="15">
        <v>3</v>
      </c>
      <c r="H22" s="15">
        <v>0</v>
      </c>
      <c r="I22" s="15">
        <v>1</v>
      </c>
      <c r="J22" s="15">
        <v>0</v>
      </c>
      <c r="K22" s="15">
        <v>0</v>
      </c>
      <c r="L22" s="15">
        <v>17</v>
      </c>
      <c r="M22" s="15">
        <v>408</v>
      </c>
      <c r="N22" s="17">
        <v>17</v>
      </c>
    </row>
    <row r="23" spans="1:14" ht="13.5">
      <c r="A23" s="18" t="s">
        <v>47</v>
      </c>
      <c r="B23" s="19">
        <v>46303</v>
      </c>
      <c r="C23" s="20">
        <v>44918</v>
      </c>
      <c r="D23" s="20">
        <v>36622</v>
      </c>
      <c r="E23" s="20">
        <v>42</v>
      </c>
      <c r="F23" s="20">
        <v>8126</v>
      </c>
      <c r="G23" s="20">
        <v>7</v>
      </c>
      <c r="H23" s="20">
        <v>4</v>
      </c>
      <c r="I23" s="20">
        <v>5</v>
      </c>
      <c r="J23" s="20">
        <v>7</v>
      </c>
      <c r="K23" s="20">
        <v>6</v>
      </c>
      <c r="L23" s="20">
        <v>99</v>
      </c>
      <c r="M23" s="20">
        <v>1385</v>
      </c>
      <c r="N23" s="21">
        <v>96</v>
      </c>
    </row>
    <row r="24" spans="1:14" ht="12.75">
      <c r="A24" s="13" t="s">
        <v>48</v>
      </c>
      <c r="B24" s="27">
        <v>2932</v>
      </c>
      <c r="C24" s="15">
        <v>2909</v>
      </c>
      <c r="D24" s="15">
        <v>2900</v>
      </c>
      <c r="E24" s="15">
        <v>0</v>
      </c>
      <c r="F24" s="15">
        <v>0</v>
      </c>
      <c r="G24" s="15">
        <v>1</v>
      </c>
      <c r="H24" s="15">
        <v>0</v>
      </c>
      <c r="I24" s="15">
        <v>0</v>
      </c>
      <c r="J24" s="15">
        <v>0</v>
      </c>
      <c r="K24" s="15">
        <v>1</v>
      </c>
      <c r="L24" s="15">
        <v>7</v>
      </c>
      <c r="M24" s="15">
        <v>23</v>
      </c>
      <c r="N24" s="17">
        <v>3</v>
      </c>
    </row>
    <row r="25" spans="1:14" ht="12.75">
      <c r="A25" s="13" t="s">
        <v>49</v>
      </c>
      <c r="B25" s="27">
        <v>4379</v>
      </c>
      <c r="C25" s="15">
        <v>4298</v>
      </c>
      <c r="D25" s="15">
        <v>4283</v>
      </c>
      <c r="E25" s="15">
        <v>5</v>
      </c>
      <c r="F25" s="15">
        <v>1</v>
      </c>
      <c r="G25" s="15">
        <v>0</v>
      </c>
      <c r="H25" s="15">
        <v>0</v>
      </c>
      <c r="I25" s="15">
        <v>0</v>
      </c>
      <c r="J25" s="15">
        <v>1</v>
      </c>
      <c r="K25" s="15">
        <v>0</v>
      </c>
      <c r="L25" s="15">
        <v>8</v>
      </c>
      <c r="M25" s="15">
        <v>81</v>
      </c>
      <c r="N25" s="17">
        <v>10</v>
      </c>
    </row>
    <row r="26" spans="1:14" ht="12.75">
      <c r="A26" s="13" t="s">
        <v>50</v>
      </c>
      <c r="B26" s="27">
        <v>1925</v>
      </c>
      <c r="C26" s="15">
        <v>1872</v>
      </c>
      <c r="D26" s="15">
        <v>1866</v>
      </c>
      <c r="E26" s="15">
        <v>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4</v>
      </c>
      <c r="M26" s="15">
        <v>53</v>
      </c>
      <c r="N26" s="17">
        <v>5</v>
      </c>
    </row>
    <row r="27" spans="1:14" ht="12.75">
      <c r="A27" s="13" t="s">
        <v>51</v>
      </c>
      <c r="B27" s="27">
        <v>5050</v>
      </c>
      <c r="C27" s="15">
        <v>4900</v>
      </c>
      <c r="D27" s="15">
        <v>4885</v>
      </c>
      <c r="E27" s="15">
        <v>5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10</v>
      </c>
      <c r="M27" s="15">
        <v>150</v>
      </c>
      <c r="N27" s="17">
        <v>12</v>
      </c>
    </row>
    <row r="28" spans="1:14" ht="12.75">
      <c r="A28" s="13" t="s">
        <v>52</v>
      </c>
      <c r="B28" s="27">
        <v>3191</v>
      </c>
      <c r="C28" s="15">
        <v>3155</v>
      </c>
      <c r="D28" s="15">
        <v>3144</v>
      </c>
      <c r="E28" s="15">
        <v>2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8</v>
      </c>
      <c r="M28" s="15">
        <v>36</v>
      </c>
      <c r="N28" s="17">
        <v>5</v>
      </c>
    </row>
    <row r="29" spans="1:14" ht="12.75">
      <c r="A29" s="13" t="s">
        <v>53</v>
      </c>
      <c r="B29" s="27">
        <v>4493</v>
      </c>
      <c r="C29" s="15">
        <v>4415</v>
      </c>
      <c r="D29" s="15">
        <v>4401</v>
      </c>
      <c r="E29" s="15">
        <v>6</v>
      </c>
      <c r="F29" s="15">
        <v>0</v>
      </c>
      <c r="G29" s="15">
        <v>1</v>
      </c>
      <c r="H29" s="15">
        <v>0</v>
      </c>
      <c r="I29" s="15">
        <v>0</v>
      </c>
      <c r="J29" s="15">
        <v>2</v>
      </c>
      <c r="K29" s="15">
        <v>0</v>
      </c>
      <c r="L29" s="15">
        <v>5</v>
      </c>
      <c r="M29" s="15">
        <v>78</v>
      </c>
      <c r="N29" s="17">
        <v>4</v>
      </c>
    </row>
    <row r="30" spans="1:14" ht="12.75">
      <c r="A30" s="13" t="s">
        <v>54</v>
      </c>
      <c r="B30" s="27">
        <v>9293</v>
      </c>
      <c r="C30" s="15">
        <v>9139</v>
      </c>
      <c r="D30" s="15">
        <v>9104</v>
      </c>
      <c r="E30" s="15">
        <v>5</v>
      </c>
      <c r="F30" s="15">
        <v>0</v>
      </c>
      <c r="G30" s="15">
        <v>5</v>
      </c>
      <c r="H30" s="15">
        <v>0</v>
      </c>
      <c r="I30" s="15">
        <v>0</v>
      </c>
      <c r="J30" s="15">
        <v>5</v>
      </c>
      <c r="K30" s="15">
        <v>0</v>
      </c>
      <c r="L30" s="15">
        <v>20</v>
      </c>
      <c r="M30" s="15">
        <v>154</v>
      </c>
      <c r="N30" s="17">
        <v>24</v>
      </c>
    </row>
    <row r="31" spans="1:14" ht="12.75">
      <c r="A31" s="13" t="s">
        <v>55</v>
      </c>
      <c r="B31" s="27">
        <v>3698</v>
      </c>
      <c r="C31" s="15">
        <v>3623</v>
      </c>
      <c r="D31" s="15">
        <v>3616</v>
      </c>
      <c r="E31" s="15">
        <v>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5</v>
      </c>
      <c r="M31" s="15">
        <v>75</v>
      </c>
      <c r="N31" s="17">
        <v>3</v>
      </c>
    </row>
    <row r="32" spans="1:14" ht="12.75">
      <c r="A32" s="13" t="s">
        <v>56</v>
      </c>
      <c r="B32" s="27">
        <v>9480</v>
      </c>
      <c r="C32" s="15">
        <v>9187</v>
      </c>
      <c r="D32" s="15">
        <v>9167</v>
      </c>
      <c r="E32" s="15">
        <v>11</v>
      </c>
      <c r="F32" s="15">
        <v>0</v>
      </c>
      <c r="G32" s="15">
        <v>1</v>
      </c>
      <c r="H32" s="15">
        <v>0</v>
      </c>
      <c r="I32" s="15">
        <v>2</v>
      </c>
      <c r="J32" s="15">
        <v>0</v>
      </c>
      <c r="K32" s="15">
        <v>0</v>
      </c>
      <c r="L32" s="15">
        <v>6</v>
      </c>
      <c r="M32" s="15">
        <v>293</v>
      </c>
      <c r="N32" s="17">
        <v>19</v>
      </c>
    </row>
    <row r="33" spans="1:14" ht="13.5">
      <c r="A33" s="18" t="s">
        <v>57</v>
      </c>
      <c r="B33" s="19">
        <v>44441</v>
      </c>
      <c r="C33" s="20">
        <v>43498</v>
      </c>
      <c r="D33" s="20">
        <v>43366</v>
      </c>
      <c r="E33" s="20">
        <v>38</v>
      </c>
      <c r="F33" s="20">
        <v>2</v>
      </c>
      <c r="G33" s="20">
        <v>8</v>
      </c>
      <c r="H33" s="20">
        <v>0</v>
      </c>
      <c r="I33" s="20">
        <v>2</v>
      </c>
      <c r="J33" s="20">
        <v>8</v>
      </c>
      <c r="K33" s="20">
        <v>1</v>
      </c>
      <c r="L33" s="20">
        <v>73</v>
      </c>
      <c r="M33" s="20">
        <v>943</v>
      </c>
      <c r="N33" s="21">
        <v>85</v>
      </c>
    </row>
    <row r="34" spans="1:14" ht="12.75">
      <c r="A34" s="13" t="s">
        <v>58</v>
      </c>
      <c r="B34" s="27">
        <v>6999</v>
      </c>
      <c r="C34" s="15">
        <v>6851</v>
      </c>
      <c r="D34" s="15">
        <v>2259</v>
      </c>
      <c r="E34" s="15">
        <v>6</v>
      </c>
      <c r="F34" s="15">
        <v>4344</v>
      </c>
      <c r="G34" s="15">
        <v>5</v>
      </c>
      <c r="H34" s="15">
        <v>0</v>
      </c>
      <c r="I34" s="15">
        <v>5</v>
      </c>
      <c r="J34" s="15">
        <v>1</v>
      </c>
      <c r="K34" s="15">
        <v>211</v>
      </c>
      <c r="L34" s="15">
        <v>20</v>
      </c>
      <c r="M34" s="15">
        <v>148</v>
      </c>
      <c r="N34" s="17">
        <v>39</v>
      </c>
    </row>
    <row r="35" spans="1:14" ht="12.75">
      <c r="A35" s="13" t="s">
        <v>59</v>
      </c>
      <c r="B35" s="27">
        <v>7740</v>
      </c>
      <c r="C35" s="15">
        <v>7593</v>
      </c>
      <c r="D35" s="15">
        <v>6480</v>
      </c>
      <c r="E35" s="15">
        <v>7</v>
      </c>
      <c r="F35" s="15">
        <v>1081</v>
      </c>
      <c r="G35" s="15">
        <v>2</v>
      </c>
      <c r="H35" s="15">
        <v>0</v>
      </c>
      <c r="I35" s="15">
        <v>0</v>
      </c>
      <c r="J35" s="15">
        <v>0</v>
      </c>
      <c r="K35" s="15">
        <v>14</v>
      </c>
      <c r="L35" s="15">
        <v>9</v>
      </c>
      <c r="M35" s="15">
        <v>147</v>
      </c>
      <c r="N35" s="17">
        <v>13</v>
      </c>
    </row>
    <row r="36" spans="1:14" ht="12.75">
      <c r="A36" s="13" t="s">
        <v>60</v>
      </c>
      <c r="B36" s="27">
        <v>13476</v>
      </c>
      <c r="C36" s="15">
        <v>12901</v>
      </c>
      <c r="D36" s="15">
        <v>12677</v>
      </c>
      <c r="E36" s="15">
        <v>6</v>
      </c>
      <c r="F36" s="15">
        <v>181</v>
      </c>
      <c r="G36" s="15">
        <v>7</v>
      </c>
      <c r="H36" s="15">
        <v>2</v>
      </c>
      <c r="I36" s="15">
        <v>3</v>
      </c>
      <c r="J36" s="15">
        <v>2</v>
      </c>
      <c r="K36" s="15">
        <v>0</v>
      </c>
      <c r="L36" s="15">
        <v>23</v>
      </c>
      <c r="M36" s="15">
        <v>575</v>
      </c>
      <c r="N36" s="17">
        <v>30</v>
      </c>
    </row>
    <row r="37" spans="1:14" ht="12.75">
      <c r="A37" s="13" t="s">
        <v>61</v>
      </c>
      <c r="B37" s="27">
        <v>10141</v>
      </c>
      <c r="C37" s="15">
        <v>9937</v>
      </c>
      <c r="D37" s="15">
        <v>7155</v>
      </c>
      <c r="E37" s="15">
        <v>12</v>
      </c>
      <c r="F37" s="15">
        <v>2745</v>
      </c>
      <c r="G37" s="15">
        <v>3</v>
      </c>
      <c r="H37" s="15">
        <v>0</v>
      </c>
      <c r="I37" s="15">
        <v>0</v>
      </c>
      <c r="J37" s="15">
        <v>1</v>
      </c>
      <c r="K37" s="15">
        <v>1</v>
      </c>
      <c r="L37" s="15">
        <v>20</v>
      </c>
      <c r="M37" s="15">
        <v>204</v>
      </c>
      <c r="N37" s="17">
        <v>46</v>
      </c>
    </row>
    <row r="38" spans="1:14" ht="12.75">
      <c r="A38" s="13" t="s">
        <v>62</v>
      </c>
      <c r="B38" s="27">
        <v>4204</v>
      </c>
      <c r="C38" s="15">
        <v>4085</v>
      </c>
      <c r="D38" s="15">
        <v>3147</v>
      </c>
      <c r="E38" s="15">
        <v>4</v>
      </c>
      <c r="F38" s="15">
        <v>925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9</v>
      </c>
      <c r="M38" s="15">
        <v>119</v>
      </c>
      <c r="N38" s="17">
        <v>12</v>
      </c>
    </row>
    <row r="39" spans="1:14" ht="12.75">
      <c r="A39" s="13" t="s">
        <v>63</v>
      </c>
      <c r="B39" s="27">
        <v>4857</v>
      </c>
      <c r="C39" s="15">
        <v>4779</v>
      </c>
      <c r="D39" s="15">
        <v>4766</v>
      </c>
      <c r="E39" s="15">
        <v>5</v>
      </c>
      <c r="F39" s="15">
        <v>2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5</v>
      </c>
      <c r="M39" s="15">
        <v>78</v>
      </c>
      <c r="N39" s="17">
        <v>10</v>
      </c>
    </row>
    <row r="40" spans="1:14" ht="12.75">
      <c r="A40" s="13" t="s">
        <v>64</v>
      </c>
      <c r="B40" s="27">
        <v>2904</v>
      </c>
      <c r="C40" s="15">
        <v>2870</v>
      </c>
      <c r="D40" s="15">
        <v>2861</v>
      </c>
      <c r="E40" s="15">
        <v>3</v>
      </c>
      <c r="F40" s="15">
        <v>2</v>
      </c>
      <c r="G40" s="15">
        <v>0</v>
      </c>
      <c r="H40" s="15">
        <v>0</v>
      </c>
      <c r="I40" s="15">
        <v>0</v>
      </c>
      <c r="J40" s="15">
        <v>1</v>
      </c>
      <c r="K40" s="15">
        <v>0</v>
      </c>
      <c r="L40" s="15">
        <v>3</v>
      </c>
      <c r="M40" s="15">
        <v>34</v>
      </c>
      <c r="N40" s="17">
        <v>4</v>
      </c>
    </row>
    <row r="41" spans="1:14" ht="13.5">
      <c r="A41" s="18" t="s">
        <v>65</v>
      </c>
      <c r="B41" s="19">
        <v>50321</v>
      </c>
      <c r="C41" s="20">
        <v>49016</v>
      </c>
      <c r="D41" s="20">
        <v>39345</v>
      </c>
      <c r="E41" s="20">
        <v>43</v>
      </c>
      <c r="F41" s="20">
        <v>9280</v>
      </c>
      <c r="G41" s="20">
        <v>18</v>
      </c>
      <c r="H41" s="20">
        <v>2</v>
      </c>
      <c r="I41" s="20">
        <v>8</v>
      </c>
      <c r="J41" s="20">
        <v>5</v>
      </c>
      <c r="K41" s="20">
        <v>226</v>
      </c>
      <c r="L41" s="20">
        <v>89</v>
      </c>
      <c r="M41" s="20">
        <v>1305</v>
      </c>
      <c r="N41" s="21">
        <v>154</v>
      </c>
    </row>
    <row r="42" spans="1:14" ht="12.75">
      <c r="A42" s="13" t="s">
        <v>66</v>
      </c>
      <c r="B42" s="27">
        <v>2647</v>
      </c>
      <c r="C42" s="15">
        <v>2625</v>
      </c>
      <c r="D42" s="15">
        <v>2622</v>
      </c>
      <c r="E42" s="15">
        <v>1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22</v>
      </c>
      <c r="N42" s="17">
        <v>1</v>
      </c>
    </row>
    <row r="43" spans="1:14" ht="12.75">
      <c r="A43" s="13" t="s">
        <v>67</v>
      </c>
      <c r="B43" s="27">
        <v>6871</v>
      </c>
      <c r="C43" s="15">
        <v>6792</v>
      </c>
      <c r="D43" s="15">
        <v>6766</v>
      </c>
      <c r="E43" s="15">
        <v>15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10</v>
      </c>
      <c r="M43" s="15">
        <v>79</v>
      </c>
      <c r="N43" s="17">
        <v>13</v>
      </c>
    </row>
    <row r="44" spans="1:14" ht="12.75">
      <c r="A44" s="13" t="s">
        <v>68</v>
      </c>
      <c r="B44" s="27">
        <v>3236</v>
      </c>
      <c r="C44" s="15">
        <v>3201</v>
      </c>
      <c r="D44" s="15">
        <v>3197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5">
        <v>0</v>
      </c>
      <c r="K44" s="15">
        <v>0</v>
      </c>
      <c r="L44" s="15">
        <v>3</v>
      </c>
      <c r="M44" s="15">
        <v>35</v>
      </c>
      <c r="N44" s="17">
        <v>3</v>
      </c>
    </row>
    <row r="45" spans="1:14" ht="12.75">
      <c r="A45" s="13" t="s">
        <v>69</v>
      </c>
      <c r="B45" s="27">
        <v>2890</v>
      </c>
      <c r="C45" s="15">
        <v>2860</v>
      </c>
      <c r="D45" s="15">
        <v>2855</v>
      </c>
      <c r="E45" s="15">
        <v>3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</v>
      </c>
      <c r="M45" s="15">
        <v>30</v>
      </c>
      <c r="N45" s="17">
        <v>4</v>
      </c>
    </row>
    <row r="46" spans="1:14" ht="12.75">
      <c r="A46" s="13" t="s">
        <v>70</v>
      </c>
      <c r="B46" s="27">
        <v>5321</v>
      </c>
      <c r="C46" s="15">
        <v>5180</v>
      </c>
      <c r="D46" s="15">
        <v>5172</v>
      </c>
      <c r="E46" s="15">
        <v>0</v>
      </c>
      <c r="F46" s="15">
        <v>2</v>
      </c>
      <c r="G46" s="15">
        <v>1</v>
      </c>
      <c r="H46" s="15">
        <v>0</v>
      </c>
      <c r="I46" s="15">
        <v>0</v>
      </c>
      <c r="J46" s="15">
        <v>0</v>
      </c>
      <c r="K46" s="15">
        <v>0</v>
      </c>
      <c r="L46" s="15">
        <v>5</v>
      </c>
      <c r="M46" s="15">
        <v>141</v>
      </c>
      <c r="N46" s="17">
        <v>10</v>
      </c>
    </row>
    <row r="47" spans="1:14" ht="12.75">
      <c r="A47" s="13" t="s">
        <v>71</v>
      </c>
      <c r="B47" s="27">
        <v>6466</v>
      </c>
      <c r="C47" s="15">
        <v>6378</v>
      </c>
      <c r="D47" s="15">
        <v>6364</v>
      </c>
      <c r="E47" s="15">
        <v>7</v>
      </c>
      <c r="F47" s="15">
        <v>0</v>
      </c>
      <c r="G47" s="15">
        <v>1</v>
      </c>
      <c r="H47" s="15">
        <v>1</v>
      </c>
      <c r="I47" s="15">
        <v>0</v>
      </c>
      <c r="J47" s="15">
        <v>0</v>
      </c>
      <c r="K47" s="15">
        <v>0</v>
      </c>
      <c r="L47" s="15">
        <v>5</v>
      </c>
      <c r="M47" s="15">
        <v>88</v>
      </c>
      <c r="N47" s="17">
        <v>9</v>
      </c>
    </row>
    <row r="48" spans="1:14" ht="12.75">
      <c r="A48" s="13" t="s">
        <v>72</v>
      </c>
      <c r="B48" s="27">
        <v>7122</v>
      </c>
      <c r="C48" s="15">
        <v>7035</v>
      </c>
      <c r="D48" s="15">
        <v>7032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2</v>
      </c>
      <c r="K48" s="15">
        <v>0</v>
      </c>
      <c r="L48" s="15">
        <v>1</v>
      </c>
      <c r="M48" s="15">
        <v>87</v>
      </c>
      <c r="N48" s="17">
        <v>13</v>
      </c>
    </row>
    <row r="49" spans="1:14" ht="12.75">
      <c r="A49" s="13" t="s">
        <v>73</v>
      </c>
      <c r="B49" s="27">
        <v>4191</v>
      </c>
      <c r="C49" s="15">
        <v>4103</v>
      </c>
      <c r="D49" s="15">
        <v>4095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1</v>
      </c>
      <c r="K49" s="15">
        <v>2</v>
      </c>
      <c r="L49" s="15">
        <v>5</v>
      </c>
      <c r="M49" s="15">
        <v>88</v>
      </c>
      <c r="N49" s="17">
        <v>11</v>
      </c>
    </row>
    <row r="50" spans="1:14" ht="12.75">
      <c r="A50" s="13" t="s">
        <v>74</v>
      </c>
      <c r="B50" s="27">
        <v>1150</v>
      </c>
      <c r="C50" s="15">
        <v>1139</v>
      </c>
      <c r="D50" s="15">
        <v>1136</v>
      </c>
      <c r="E50" s="15">
        <v>3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11</v>
      </c>
      <c r="N50" s="17">
        <v>0</v>
      </c>
    </row>
    <row r="51" spans="1:14" ht="12.75">
      <c r="A51" s="13" t="s">
        <v>75</v>
      </c>
      <c r="B51" s="27">
        <v>2873</v>
      </c>
      <c r="C51" s="15">
        <v>2820</v>
      </c>
      <c r="D51" s="15">
        <v>2817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</v>
      </c>
      <c r="M51" s="15">
        <v>53</v>
      </c>
      <c r="N51" s="17">
        <v>9</v>
      </c>
    </row>
    <row r="52" spans="1:14" ht="12.75">
      <c r="A52" s="13" t="s">
        <v>76</v>
      </c>
      <c r="B52" s="27">
        <v>13089</v>
      </c>
      <c r="C52" s="15">
        <v>12713</v>
      </c>
      <c r="D52" s="15">
        <v>12673</v>
      </c>
      <c r="E52" s="15">
        <v>14</v>
      </c>
      <c r="F52" s="15">
        <v>0</v>
      </c>
      <c r="G52" s="15">
        <v>3</v>
      </c>
      <c r="H52" s="15">
        <v>5</v>
      </c>
      <c r="I52" s="15">
        <v>2</v>
      </c>
      <c r="J52" s="15">
        <v>1</v>
      </c>
      <c r="K52" s="15">
        <v>0</v>
      </c>
      <c r="L52" s="15">
        <v>15</v>
      </c>
      <c r="M52" s="15">
        <v>376</v>
      </c>
      <c r="N52" s="17">
        <v>29</v>
      </c>
    </row>
    <row r="53" spans="1:14" ht="13.5">
      <c r="A53" s="18" t="s">
        <v>77</v>
      </c>
      <c r="B53" s="19">
        <v>55856</v>
      </c>
      <c r="C53" s="20">
        <v>54846</v>
      </c>
      <c r="D53" s="20">
        <v>54729</v>
      </c>
      <c r="E53" s="20">
        <v>43</v>
      </c>
      <c r="F53" s="20">
        <v>2</v>
      </c>
      <c r="G53" s="20">
        <v>8</v>
      </c>
      <c r="H53" s="20">
        <v>6</v>
      </c>
      <c r="I53" s="20">
        <v>2</v>
      </c>
      <c r="J53" s="20">
        <v>4</v>
      </c>
      <c r="K53" s="20">
        <v>2</v>
      </c>
      <c r="L53" s="20">
        <v>50</v>
      </c>
      <c r="M53" s="20">
        <v>1010</v>
      </c>
      <c r="N53" s="21">
        <v>102</v>
      </c>
    </row>
    <row r="54" spans="1:14" ht="12.75">
      <c r="A54" s="13" t="s">
        <v>78</v>
      </c>
      <c r="B54" s="27">
        <v>7666</v>
      </c>
      <c r="C54" s="15">
        <v>7493</v>
      </c>
      <c r="D54" s="15">
        <v>7470</v>
      </c>
      <c r="E54" s="15">
        <v>3</v>
      </c>
      <c r="F54" s="15">
        <v>2</v>
      </c>
      <c r="G54" s="15">
        <v>5</v>
      </c>
      <c r="H54" s="15">
        <v>1</v>
      </c>
      <c r="I54" s="15">
        <v>1</v>
      </c>
      <c r="J54" s="15">
        <v>1</v>
      </c>
      <c r="K54" s="15">
        <v>0</v>
      </c>
      <c r="L54" s="15">
        <v>10</v>
      </c>
      <c r="M54" s="15">
        <v>173</v>
      </c>
      <c r="N54" s="17">
        <v>10</v>
      </c>
    </row>
    <row r="55" spans="1:14" ht="12.75">
      <c r="A55" s="13" t="s">
        <v>79</v>
      </c>
      <c r="B55" s="27">
        <v>929</v>
      </c>
      <c r="C55" s="15">
        <v>916</v>
      </c>
      <c r="D55" s="15">
        <v>915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</v>
      </c>
      <c r="M55" s="15">
        <v>13</v>
      </c>
      <c r="N55" s="17">
        <v>0</v>
      </c>
    </row>
    <row r="56" spans="1:14" ht="12.75">
      <c r="A56" s="13" t="s">
        <v>80</v>
      </c>
      <c r="B56" s="27">
        <v>4374</v>
      </c>
      <c r="C56" s="15">
        <v>4323</v>
      </c>
      <c r="D56" s="15">
        <v>4314</v>
      </c>
      <c r="E56" s="15">
        <v>5</v>
      </c>
      <c r="F56" s="15">
        <v>0</v>
      </c>
      <c r="G56" s="15">
        <v>0</v>
      </c>
      <c r="H56" s="15">
        <v>0</v>
      </c>
      <c r="I56" s="15">
        <v>1</v>
      </c>
      <c r="J56" s="15">
        <v>0</v>
      </c>
      <c r="K56" s="15">
        <v>0</v>
      </c>
      <c r="L56" s="15">
        <v>3</v>
      </c>
      <c r="M56" s="15">
        <v>51</v>
      </c>
      <c r="N56" s="17">
        <v>6</v>
      </c>
    </row>
    <row r="57" spans="1:14" ht="12.75">
      <c r="A57" s="13" t="s">
        <v>81</v>
      </c>
      <c r="B57" s="27">
        <v>2530</v>
      </c>
      <c r="C57" s="15">
        <v>2509</v>
      </c>
      <c r="D57" s="15">
        <v>2503</v>
      </c>
      <c r="E57" s="15">
        <v>0</v>
      </c>
      <c r="F57" s="15">
        <v>2</v>
      </c>
      <c r="G57" s="15">
        <v>0</v>
      </c>
      <c r="H57" s="15">
        <v>0</v>
      </c>
      <c r="I57" s="15">
        <v>0</v>
      </c>
      <c r="J57" s="15">
        <v>1</v>
      </c>
      <c r="K57" s="15">
        <v>0</v>
      </c>
      <c r="L57" s="15">
        <v>3</v>
      </c>
      <c r="M57" s="15">
        <v>21</v>
      </c>
      <c r="N57" s="17">
        <v>0</v>
      </c>
    </row>
    <row r="58" spans="1:14" ht="12.75">
      <c r="A58" s="13" t="s">
        <v>82</v>
      </c>
      <c r="B58" s="27">
        <v>1866</v>
      </c>
      <c r="C58" s="15">
        <v>1838</v>
      </c>
      <c r="D58" s="15">
        <v>1832</v>
      </c>
      <c r="E58" s="15">
        <v>0</v>
      </c>
      <c r="F58" s="15">
        <v>4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1</v>
      </c>
      <c r="M58" s="15">
        <v>28</v>
      </c>
      <c r="N58" s="17">
        <v>2</v>
      </c>
    </row>
    <row r="59" spans="1:14" ht="12.75">
      <c r="A59" s="13" t="s">
        <v>83</v>
      </c>
      <c r="B59" s="27">
        <v>5322</v>
      </c>
      <c r="C59" s="15">
        <v>5271</v>
      </c>
      <c r="D59" s="15">
        <v>3608</v>
      </c>
      <c r="E59" s="15">
        <v>4</v>
      </c>
      <c r="F59" s="15">
        <v>1651</v>
      </c>
      <c r="G59" s="15">
        <v>1</v>
      </c>
      <c r="H59" s="15">
        <v>0</v>
      </c>
      <c r="I59" s="15">
        <v>0</v>
      </c>
      <c r="J59" s="15">
        <v>0</v>
      </c>
      <c r="K59" s="15">
        <v>0</v>
      </c>
      <c r="L59" s="15">
        <v>7</v>
      </c>
      <c r="M59" s="15">
        <v>51</v>
      </c>
      <c r="N59" s="17">
        <v>10</v>
      </c>
    </row>
    <row r="60" spans="1:14" ht="12.75">
      <c r="A60" s="13" t="s">
        <v>84</v>
      </c>
      <c r="B60" s="27">
        <v>1543</v>
      </c>
      <c r="C60" s="15">
        <v>1536</v>
      </c>
      <c r="D60" s="15">
        <v>1525</v>
      </c>
      <c r="E60" s="15">
        <v>3</v>
      </c>
      <c r="F60" s="15">
        <v>4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v>3</v>
      </c>
      <c r="M60" s="15">
        <v>7</v>
      </c>
      <c r="N60" s="17">
        <v>2</v>
      </c>
    </row>
    <row r="61" spans="1:14" ht="12.75">
      <c r="A61" s="13" t="s">
        <v>85</v>
      </c>
      <c r="B61" s="27">
        <v>4196</v>
      </c>
      <c r="C61" s="15">
        <v>4168</v>
      </c>
      <c r="D61" s="15">
        <v>2886</v>
      </c>
      <c r="E61" s="15">
        <v>4</v>
      </c>
      <c r="F61" s="15">
        <v>1274</v>
      </c>
      <c r="G61" s="15">
        <v>0</v>
      </c>
      <c r="H61" s="15">
        <v>0</v>
      </c>
      <c r="I61" s="15">
        <v>0</v>
      </c>
      <c r="J61" s="15">
        <v>0</v>
      </c>
      <c r="K61" s="15">
        <v>1</v>
      </c>
      <c r="L61" s="15">
        <v>3</v>
      </c>
      <c r="M61" s="15">
        <v>28</v>
      </c>
      <c r="N61" s="17">
        <v>11</v>
      </c>
    </row>
    <row r="62" spans="1:14" ht="12.75">
      <c r="A62" s="13" t="s">
        <v>86</v>
      </c>
      <c r="B62" s="27">
        <v>6983</v>
      </c>
      <c r="C62" s="15">
        <v>6937</v>
      </c>
      <c r="D62" s="15">
        <v>3260</v>
      </c>
      <c r="E62" s="15">
        <v>5</v>
      </c>
      <c r="F62" s="15">
        <v>3658</v>
      </c>
      <c r="G62" s="15">
        <v>0</v>
      </c>
      <c r="H62" s="15">
        <v>0</v>
      </c>
      <c r="I62" s="15">
        <v>0</v>
      </c>
      <c r="J62" s="15">
        <v>0</v>
      </c>
      <c r="K62" s="15">
        <v>5</v>
      </c>
      <c r="L62" s="15">
        <v>9</v>
      </c>
      <c r="M62" s="15">
        <v>46</v>
      </c>
      <c r="N62" s="17">
        <v>12</v>
      </c>
    </row>
    <row r="63" spans="1:14" ht="12.75">
      <c r="A63" s="13" t="s">
        <v>87</v>
      </c>
      <c r="B63" s="27">
        <v>2920</v>
      </c>
      <c r="C63" s="15">
        <v>2887</v>
      </c>
      <c r="D63" s="15">
        <v>2492</v>
      </c>
      <c r="E63" s="15">
        <v>3</v>
      </c>
      <c r="F63" s="15">
        <v>384</v>
      </c>
      <c r="G63" s="15">
        <v>0</v>
      </c>
      <c r="H63" s="15">
        <v>0</v>
      </c>
      <c r="I63" s="15">
        <v>0</v>
      </c>
      <c r="J63" s="15">
        <v>2</v>
      </c>
      <c r="K63" s="15">
        <v>1</v>
      </c>
      <c r="L63" s="15">
        <v>5</v>
      </c>
      <c r="M63" s="15">
        <v>33</v>
      </c>
      <c r="N63" s="17">
        <v>11</v>
      </c>
    </row>
    <row r="64" spans="1:14" ht="12.75">
      <c r="A64" s="13" t="s">
        <v>88</v>
      </c>
      <c r="B64" s="27">
        <v>5022</v>
      </c>
      <c r="C64" s="15">
        <v>4935</v>
      </c>
      <c r="D64" s="15">
        <v>4914</v>
      </c>
      <c r="E64" s="15">
        <v>2</v>
      </c>
      <c r="F64" s="15">
        <v>2</v>
      </c>
      <c r="G64" s="15">
        <v>1</v>
      </c>
      <c r="H64" s="15">
        <v>0</v>
      </c>
      <c r="I64" s="15">
        <v>1</v>
      </c>
      <c r="J64" s="15">
        <v>0</v>
      </c>
      <c r="K64" s="15">
        <v>0</v>
      </c>
      <c r="L64" s="15">
        <v>15</v>
      </c>
      <c r="M64" s="15">
        <v>87</v>
      </c>
      <c r="N64" s="17">
        <v>12</v>
      </c>
    </row>
    <row r="65" spans="1:14" ht="12.75">
      <c r="A65" s="13" t="s">
        <v>89</v>
      </c>
      <c r="B65" s="27">
        <v>1728</v>
      </c>
      <c r="C65" s="15">
        <v>1697</v>
      </c>
      <c r="D65" s="15">
        <v>1685</v>
      </c>
      <c r="E65" s="15">
        <v>7</v>
      </c>
      <c r="F65" s="15">
        <v>0</v>
      </c>
      <c r="G65" s="15">
        <v>2</v>
      </c>
      <c r="H65" s="15">
        <v>0</v>
      </c>
      <c r="I65" s="15">
        <v>0</v>
      </c>
      <c r="J65" s="15">
        <v>1</v>
      </c>
      <c r="K65" s="15">
        <v>0</v>
      </c>
      <c r="L65" s="15">
        <v>2</v>
      </c>
      <c r="M65" s="15">
        <v>31</v>
      </c>
      <c r="N65" s="17">
        <v>2</v>
      </c>
    </row>
    <row r="66" spans="1:14" ht="12.75">
      <c r="A66" s="13" t="s">
        <v>90</v>
      </c>
      <c r="B66" s="27">
        <v>3261</v>
      </c>
      <c r="C66" s="15">
        <v>3217</v>
      </c>
      <c r="D66" s="15">
        <v>3204</v>
      </c>
      <c r="E66" s="15">
        <v>0</v>
      </c>
      <c r="F66" s="15">
        <v>0</v>
      </c>
      <c r="G66" s="15">
        <v>4</v>
      </c>
      <c r="H66" s="15">
        <v>0</v>
      </c>
      <c r="I66" s="15">
        <v>0</v>
      </c>
      <c r="J66" s="15">
        <v>0</v>
      </c>
      <c r="K66" s="15">
        <v>0</v>
      </c>
      <c r="L66" s="15">
        <v>9</v>
      </c>
      <c r="M66" s="15">
        <v>44</v>
      </c>
      <c r="N66" s="17">
        <v>4</v>
      </c>
    </row>
    <row r="67" spans="1:14" ht="13.5">
      <c r="A67" s="18" t="s">
        <v>91</v>
      </c>
      <c r="B67" s="19">
        <v>48340</v>
      </c>
      <c r="C67" s="20">
        <v>47727</v>
      </c>
      <c r="D67" s="20">
        <v>40608</v>
      </c>
      <c r="E67" s="20">
        <v>36</v>
      </c>
      <c r="F67" s="20">
        <v>6981</v>
      </c>
      <c r="G67" s="20">
        <v>14</v>
      </c>
      <c r="H67" s="20">
        <v>1</v>
      </c>
      <c r="I67" s="20">
        <v>3</v>
      </c>
      <c r="J67" s="20">
        <v>5</v>
      </c>
      <c r="K67" s="20">
        <v>8</v>
      </c>
      <c r="L67" s="20">
        <v>71</v>
      </c>
      <c r="M67" s="20">
        <v>613</v>
      </c>
      <c r="N67" s="21">
        <v>82</v>
      </c>
    </row>
    <row r="68" spans="1:14" ht="12.75">
      <c r="A68" s="13" t="s">
        <v>92</v>
      </c>
      <c r="B68" s="27">
        <v>6365</v>
      </c>
      <c r="C68" s="15">
        <v>6300</v>
      </c>
      <c r="D68" s="15">
        <v>6180</v>
      </c>
      <c r="E68" s="15">
        <v>2</v>
      </c>
      <c r="F68" s="15">
        <v>0</v>
      </c>
      <c r="G68" s="15">
        <v>2</v>
      </c>
      <c r="H68" s="15">
        <v>12</v>
      </c>
      <c r="I68" s="15">
        <v>4</v>
      </c>
      <c r="J68" s="15">
        <v>0</v>
      </c>
      <c r="K68" s="15">
        <v>96</v>
      </c>
      <c r="L68" s="15">
        <v>4</v>
      </c>
      <c r="M68" s="15">
        <v>65</v>
      </c>
      <c r="N68" s="17">
        <v>7</v>
      </c>
    </row>
    <row r="69" spans="1:14" ht="12.75">
      <c r="A69" s="13" t="s">
        <v>93</v>
      </c>
      <c r="B69" s="27">
        <v>4285</v>
      </c>
      <c r="C69" s="15">
        <v>4251</v>
      </c>
      <c r="D69" s="15">
        <v>4225</v>
      </c>
      <c r="E69" s="15">
        <v>3</v>
      </c>
      <c r="F69" s="15">
        <v>0</v>
      </c>
      <c r="G69" s="15">
        <v>4</v>
      </c>
      <c r="H69" s="15">
        <v>2</v>
      </c>
      <c r="I69" s="15">
        <v>0</v>
      </c>
      <c r="J69" s="15">
        <v>1</v>
      </c>
      <c r="K69" s="15">
        <v>15</v>
      </c>
      <c r="L69" s="15">
        <v>1</v>
      </c>
      <c r="M69" s="15">
        <v>34</v>
      </c>
      <c r="N69" s="17">
        <v>9</v>
      </c>
    </row>
    <row r="70" spans="1:14" ht="12.75">
      <c r="A70" s="13" t="s">
        <v>94</v>
      </c>
      <c r="B70" s="27">
        <v>9063</v>
      </c>
      <c r="C70" s="15">
        <v>8974</v>
      </c>
      <c r="D70" s="15">
        <v>8954</v>
      </c>
      <c r="E70" s="15">
        <v>0</v>
      </c>
      <c r="F70" s="15">
        <v>0</v>
      </c>
      <c r="G70" s="15">
        <v>3</v>
      </c>
      <c r="H70" s="15">
        <v>0</v>
      </c>
      <c r="I70" s="15">
        <v>0</v>
      </c>
      <c r="J70" s="15">
        <v>3</v>
      </c>
      <c r="K70" s="15">
        <v>12</v>
      </c>
      <c r="L70" s="15">
        <v>2</v>
      </c>
      <c r="M70" s="15">
        <v>89</v>
      </c>
      <c r="N70" s="17">
        <v>15</v>
      </c>
    </row>
    <row r="71" spans="1:14" ht="12.75">
      <c r="A71" s="13" t="s">
        <v>95</v>
      </c>
      <c r="B71" s="27">
        <v>2728</v>
      </c>
      <c r="C71" s="15">
        <v>2695</v>
      </c>
      <c r="D71" s="15">
        <v>2688</v>
      </c>
      <c r="E71" s="15">
        <v>3</v>
      </c>
      <c r="F71" s="15">
        <v>0</v>
      </c>
      <c r="G71" s="15">
        <v>0</v>
      </c>
      <c r="H71" s="15">
        <v>0</v>
      </c>
      <c r="I71" s="15">
        <v>1</v>
      </c>
      <c r="J71" s="15">
        <v>1</v>
      </c>
      <c r="K71" s="15">
        <v>0</v>
      </c>
      <c r="L71" s="15">
        <v>2</v>
      </c>
      <c r="M71" s="15">
        <v>33</v>
      </c>
      <c r="N71" s="17">
        <v>5</v>
      </c>
    </row>
    <row r="72" spans="1:14" ht="12.75">
      <c r="A72" s="13" t="s">
        <v>96</v>
      </c>
      <c r="B72" s="27">
        <v>636</v>
      </c>
      <c r="C72" s="15">
        <v>622</v>
      </c>
      <c r="D72" s="15">
        <v>555</v>
      </c>
      <c r="E72" s="15">
        <v>0</v>
      </c>
      <c r="F72" s="15">
        <v>0</v>
      </c>
      <c r="G72" s="15">
        <v>4</v>
      </c>
      <c r="H72" s="15">
        <v>60</v>
      </c>
      <c r="I72" s="15">
        <v>0</v>
      </c>
      <c r="J72" s="15">
        <v>0</v>
      </c>
      <c r="K72" s="15">
        <v>3</v>
      </c>
      <c r="L72" s="15">
        <v>0</v>
      </c>
      <c r="M72" s="15">
        <v>14</v>
      </c>
      <c r="N72" s="17">
        <v>3</v>
      </c>
    </row>
    <row r="73" spans="1:14" ht="12.75">
      <c r="A73" s="13" t="s">
        <v>97</v>
      </c>
      <c r="B73" s="27">
        <v>9432</v>
      </c>
      <c r="C73" s="15">
        <v>9265</v>
      </c>
      <c r="D73" s="15">
        <v>9243</v>
      </c>
      <c r="E73" s="15">
        <v>8</v>
      </c>
      <c r="F73" s="15">
        <v>1</v>
      </c>
      <c r="G73" s="15">
        <v>2</v>
      </c>
      <c r="H73" s="15">
        <v>2</v>
      </c>
      <c r="I73" s="15">
        <v>0</v>
      </c>
      <c r="J73" s="15">
        <v>2</v>
      </c>
      <c r="K73" s="15">
        <v>0</v>
      </c>
      <c r="L73" s="15">
        <v>7</v>
      </c>
      <c r="M73" s="15">
        <v>167</v>
      </c>
      <c r="N73" s="17">
        <v>20</v>
      </c>
    </row>
    <row r="74" spans="1:14" ht="12.75">
      <c r="A74" s="13" t="s">
        <v>98</v>
      </c>
      <c r="B74" s="27">
        <v>15140</v>
      </c>
      <c r="C74" s="15">
        <v>14876</v>
      </c>
      <c r="D74" s="15">
        <v>14809</v>
      </c>
      <c r="E74" s="15">
        <v>8</v>
      </c>
      <c r="F74" s="15">
        <v>1</v>
      </c>
      <c r="G74" s="15">
        <v>3</v>
      </c>
      <c r="H74" s="15">
        <v>19</v>
      </c>
      <c r="I74" s="15">
        <v>2</v>
      </c>
      <c r="J74" s="15">
        <v>1</v>
      </c>
      <c r="K74" s="15">
        <v>14</v>
      </c>
      <c r="L74" s="15">
        <v>19</v>
      </c>
      <c r="M74" s="15">
        <v>264</v>
      </c>
      <c r="N74" s="17">
        <v>21</v>
      </c>
    </row>
    <row r="75" spans="1:14" ht="12.75">
      <c r="A75" s="13" t="s">
        <v>99</v>
      </c>
      <c r="B75" s="27">
        <v>6753</v>
      </c>
      <c r="C75" s="15">
        <v>6729</v>
      </c>
      <c r="D75" s="15">
        <v>6716</v>
      </c>
      <c r="E75" s="15">
        <v>7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6</v>
      </c>
      <c r="M75" s="15">
        <v>24</v>
      </c>
      <c r="N75" s="17">
        <v>6</v>
      </c>
    </row>
    <row r="76" spans="1:14" ht="12.75">
      <c r="A76" s="13" t="s">
        <v>100</v>
      </c>
      <c r="B76" s="27">
        <v>2066</v>
      </c>
      <c r="C76" s="15">
        <v>2044</v>
      </c>
      <c r="D76" s="15">
        <v>2014</v>
      </c>
      <c r="E76" s="15">
        <v>5</v>
      </c>
      <c r="F76" s="15">
        <v>1</v>
      </c>
      <c r="G76" s="15">
        <v>1</v>
      </c>
      <c r="H76" s="15">
        <v>22</v>
      </c>
      <c r="I76" s="15">
        <v>0</v>
      </c>
      <c r="J76" s="15">
        <v>0</v>
      </c>
      <c r="K76" s="15">
        <v>0</v>
      </c>
      <c r="L76" s="15">
        <v>1</v>
      </c>
      <c r="M76" s="15">
        <v>22</v>
      </c>
      <c r="N76" s="17">
        <v>6</v>
      </c>
    </row>
    <row r="77" spans="1:14" ht="12.75">
      <c r="A77" s="13" t="s">
        <v>101</v>
      </c>
      <c r="B77" s="27">
        <v>5102</v>
      </c>
      <c r="C77" s="15">
        <v>5070</v>
      </c>
      <c r="D77" s="15">
        <v>5046</v>
      </c>
      <c r="E77" s="15">
        <v>1</v>
      </c>
      <c r="F77" s="15">
        <v>0</v>
      </c>
      <c r="G77" s="15">
        <v>3</v>
      </c>
      <c r="H77" s="15">
        <v>14</v>
      </c>
      <c r="I77" s="15">
        <v>0</v>
      </c>
      <c r="J77" s="15">
        <v>0</v>
      </c>
      <c r="K77" s="15">
        <v>5</v>
      </c>
      <c r="L77" s="15">
        <v>1</v>
      </c>
      <c r="M77" s="15">
        <v>32</v>
      </c>
      <c r="N77" s="17">
        <v>9</v>
      </c>
    </row>
    <row r="78" spans="1:14" ht="12.75">
      <c r="A78" s="13" t="s">
        <v>102</v>
      </c>
      <c r="B78" s="27">
        <v>1475</v>
      </c>
      <c r="C78" s="15">
        <v>1467</v>
      </c>
      <c r="D78" s="15">
        <v>1404</v>
      </c>
      <c r="E78" s="15">
        <v>0</v>
      </c>
      <c r="F78" s="15">
        <v>0</v>
      </c>
      <c r="G78" s="15">
        <v>1</v>
      </c>
      <c r="H78" s="15">
        <v>9</v>
      </c>
      <c r="I78" s="15">
        <v>0</v>
      </c>
      <c r="J78" s="15">
        <v>0</v>
      </c>
      <c r="K78" s="15">
        <v>48</v>
      </c>
      <c r="L78" s="15">
        <v>5</v>
      </c>
      <c r="M78" s="15">
        <v>8</v>
      </c>
      <c r="N78" s="17">
        <v>2</v>
      </c>
    </row>
    <row r="79" spans="1:14" ht="12.75">
      <c r="A79" s="13" t="s">
        <v>103</v>
      </c>
      <c r="B79" s="27">
        <v>2484</v>
      </c>
      <c r="C79" s="15">
        <v>2456</v>
      </c>
      <c r="D79" s="15">
        <v>2213</v>
      </c>
      <c r="E79" s="15">
        <v>5</v>
      </c>
      <c r="F79" s="15">
        <v>0</v>
      </c>
      <c r="G79" s="15">
        <v>0</v>
      </c>
      <c r="H79" s="15">
        <v>29</v>
      </c>
      <c r="I79" s="15">
        <v>0</v>
      </c>
      <c r="J79" s="15">
        <v>0</v>
      </c>
      <c r="K79" s="15">
        <v>204</v>
      </c>
      <c r="L79" s="15">
        <v>5</v>
      </c>
      <c r="M79" s="15">
        <v>28</v>
      </c>
      <c r="N79" s="17">
        <v>9</v>
      </c>
    </row>
    <row r="80" spans="1:14" ht="12.75">
      <c r="A80" s="13" t="s">
        <v>104</v>
      </c>
      <c r="B80" s="27">
        <v>8025</v>
      </c>
      <c r="C80" s="15">
        <v>7997</v>
      </c>
      <c r="D80" s="15">
        <v>7972</v>
      </c>
      <c r="E80" s="15">
        <v>5</v>
      </c>
      <c r="F80" s="15">
        <v>2</v>
      </c>
      <c r="G80" s="15">
        <v>1</v>
      </c>
      <c r="H80" s="15">
        <v>3</v>
      </c>
      <c r="I80" s="15">
        <v>0</v>
      </c>
      <c r="J80" s="15">
        <v>0</v>
      </c>
      <c r="K80" s="15">
        <v>3</v>
      </c>
      <c r="L80" s="15">
        <v>11</v>
      </c>
      <c r="M80" s="15">
        <v>28</v>
      </c>
      <c r="N80" s="17">
        <v>5</v>
      </c>
    </row>
    <row r="81" spans="1:14" ht="13.5">
      <c r="A81" s="18" t="s">
        <v>105</v>
      </c>
      <c r="B81" s="19">
        <v>73554</v>
      </c>
      <c r="C81" s="20">
        <v>72746</v>
      </c>
      <c r="D81" s="20">
        <v>72019</v>
      </c>
      <c r="E81" s="20">
        <v>47</v>
      </c>
      <c r="F81" s="20">
        <v>5</v>
      </c>
      <c r="G81" s="20">
        <v>24</v>
      </c>
      <c r="H81" s="20">
        <v>172</v>
      </c>
      <c r="I81" s="20">
        <v>7</v>
      </c>
      <c r="J81" s="20">
        <v>8</v>
      </c>
      <c r="K81" s="20">
        <v>400</v>
      </c>
      <c r="L81" s="20">
        <v>64</v>
      </c>
      <c r="M81" s="20">
        <v>808</v>
      </c>
      <c r="N81" s="21">
        <v>117</v>
      </c>
    </row>
    <row r="82" spans="1:14" ht="12.75">
      <c r="A82" s="13" t="s">
        <v>106</v>
      </c>
      <c r="B82" s="27">
        <v>3394</v>
      </c>
      <c r="C82" s="15">
        <v>3384</v>
      </c>
      <c r="D82" s="15">
        <v>3376</v>
      </c>
      <c r="E82" s="15">
        <v>1</v>
      </c>
      <c r="F82" s="15">
        <v>0</v>
      </c>
      <c r="G82" s="15">
        <v>0</v>
      </c>
      <c r="H82" s="15">
        <v>0</v>
      </c>
      <c r="I82" s="15">
        <v>0</v>
      </c>
      <c r="J82" s="15">
        <v>6</v>
      </c>
      <c r="K82" s="15">
        <v>1</v>
      </c>
      <c r="L82" s="15">
        <v>0</v>
      </c>
      <c r="M82" s="15">
        <v>10</v>
      </c>
      <c r="N82" s="17">
        <v>4</v>
      </c>
    </row>
    <row r="83" spans="1:14" ht="12.75">
      <c r="A83" s="13" t="s">
        <v>107</v>
      </c>
      <c r="B83" s="27">
        <v>5114</v>
      </c>
      <c r="C83" s="15">
        <v>4919</v>
      </c>
      <c r="D83" s="15">
        <v>4696</v>
      </c>
      <c r="E83" s="15">
        <v>1</v>
      </c>
      <c r="F83" s="15">
        <v>192</v>
      </c>
      <c r="G83" s="15">
        <v>6</v>
      </c>
      <c r="H83" s="15">
        <v>1</v>
      </c>
      <c r="I83" s="15">
        <v>0</v>
      </c>
      <c r="J83" s="15">
        <v>3</v>
      </c>
      <c r="K83" s="15">
        <v>0</v>
      </c>
      <c r="L83" s="15">
        <v>20</v>
      </c>
      <c r="M83" s="15">
        <v>195</v>
      </c>
      <c r="N83" s="17">
        <v>13</v>
      </c>
    </row>
    <row r="84" spans="1:14" ht="12.75">
      <c r="A84" s="13" t="s">
        <v>108</v>
      </c>
      <c r="B84" s="27">
        <v>5879</v>
      </c>
      <c r="C84" s="15">
        <v>5701</v>
      </c>
      <c r="D84" s="15">
        <v>5634</v>
      </c>
      <c r="E84" s="15">
        <v>6</v>
      </c>
      <c r="F84" s="15">
        <v>18</v>
      </c>
      <c r="G84" s="15">
        <v>4</v>
      </c>
      <c r="H84" s="15">
        <v>3</v>
      </c>
      <c r="I84" s="15">
        <v>0</v>
      </c>
      <c r="J84" s="15">
        <v>3</v>
      </c>
      <c r="K84" s="15">
        <v>0</v>
      </c>
      <c r="L84" s="15">
        <v>33</v>
      </c>
      <c r="M84" s="15">
        <v>178</v>
      </c>
      <c r="N84" s="17">
        <v>14</v>
      </c>
    </row>
    <row r="85" spans="1:14" ht="12.75">
      <c r="A85" s="13" t="s">
        <v>109</v>
      </c>
      <c r="B85" s="27">
        <v>2350</v>
      </c>
      <c r="C85" s="15">
        <v>2312</v>
      </c>
      <c r="D85" s="15">
        <v>2283</v>
      </c>
      <c r="E85" s="15">
        <v>2</v>
      </c>
      <c r="F85" s="15">
        <v>9</v>
      </c>
      <c r="G85" s="15">
        <v>2</v>
      </c>
      <c r="H85" s="15">
        <v>4</v>
      </c>
      <c r="I85" s="15">
        <v>0</v>
      </c>
      <c r="J85" s="15">
        <v>0</v>
      </c>
      <c r="K85" s="15">
        <v>2</v>
      </c>
      <c r="L85" s="15">
        <v>10</v>
      </c>
      <c r="M85" s="15">
        <v>38</v>
      </c>
      <c r="N85" s="17">
        <v>6</v>
      </c>
    </row>
    <row r="86" spans="1:14" ht="12.75">
      <c r="A86" s="13" t="s">
        <v>110</v>
      </c>
      <c r="B86" s="27">
        <v>3848</v>
      </c>
      <c r="C86" s="15">
        <v>3752</v>
      </c>
      <c r="D86" s="15">
        <v>3715</v>
      </c>
      <c r="E86" s="15">
        <v>2</v>
      </c>
      <c r="F86" s="15">
        <v>5</v>
      </c>
      <c r="G86" s="15">
        <v>5</v>
      </c>
      <c r="H86" s="15">
        <v>5</v>
      </c>
      <c r="I86" s="15">
        <v>0</v>
      </c>
      <c r="J86" s="15">
        <v>1</v>
      </c>
      <c r="K86" s="15">
        <v>4</v>
      </c>
      <c r="L86" s="15">
        <v>15</v>
      </c>
      <c r="M86" s="15">
        <v>96</v>
      </c>
      <c r="N86" s="17">
        <v>8</v>
      </c>
    </row>
    <row r="87" spans="1:14" ht="12.75">
      <c r="A87" s="13" t="s">
        <v>111</v>
      </c>
      <c r="B87" s="27">
        <v>11410</v>
      </c>
      <c r="C87" s="15">
        <v>11333</v>
      </c>
      <c r="D87" s="15">
        <v>10294</v>
      </c>
      <c r="E87" s="15">
        <v>4</v>
      </c>
      <c r="F87" s="15">
        <v>939</v>
      </c>
      <c r="G87" s="15">
        <v>4</v>
      </c>
      <c r="H87" s="15">
        <v>2</v>
      </c>
      <c r="I87" s="15">
        <v>0</v>
      </c>
      <c r="J87" s="15">
        <v>11</v>
      </c>
      <c r="K87" s="15">
        <v>69</v>
      </c>
      <c r="L87" s="15">
        <v>10</v>
      </c>
      <c r="M87" s="15">
        <v>77</v>
      </c>
      <c r="N87" s="17">
        <v>21</v>
      </c>
    </row>
    <row r="88" spans="1:14" ht="12.75">
      <c r="A88" s="13" t="s">
        <v>112</v>
      </c>
      <c r="B88" s="27">
        <v>9776</v>
      </c>
      <c r="C88" s="15">
        <v>9666</v>
      </c>
      <c r="D88" s="15">
        <v>8655</v>
      </c>
      <c r="E88" s="15">
        <v>2</v>
      </c>
      <c r="F88" s="15">
        <v>905</v>
      </c>
      <c r="G88" s="15">
        <v>6</v>
      </c>
      <c r="H88" s="15">
        <v>2</v>
      </c>
      <c r="I88" s="15">
        <v>0</v>
      </c>
      <c r="J88" s="15">
        <v>2</v>
      </c>
      <c r="K88" s="15">
        <v>74</v>
      </c>
      <c r="L88" s="15">
        <v>20</v>
      </c>
      <c r="M88" s="15">
        <v>110</v>
      </c>
      <c r="N88" s="17">
        <v>18</v>
      </c>
    </row>
    <row r="89" spans="1:14" ht="12.75">
      <c r="A89" s="13" t="s">
        <v>113</v>
      </c>
      <c r="B89" s="27">
        <v>5010</v>
      </c>
      <c r="C89" s="15">
        <v>4979</v>
      </c>
      <c r="D89" s="15">
        <v>3955</v>
      </c>
      <c r="E89" s="15">
        <v>5</v>
      </c>
      <c r="F89" s="15">
        <v>944</v>
      </c>
      <c r="G89" s="15">
        <v>1</v>
      </c>
      <c r="H89" s="15">
        <v>1</v>
      </c>
      <c r="I89" s="15">
        <v>0</v>
      </c>
      <c r="J89" s="15">
        <v>1</v>
      </c>
      <c r="K89" s="15">
        <v>60</v>
      </c>
      <c r="L89" s="15">
        <v>12</v>
      </c>
      <c r="M89" s="15">
        <v>31</v>
      </c>
      <c r="N89" s="17">
        <v>4</v>
      </c>
    </row>
    <row r="90" spans="1:14" ht="12.75">
      <c r="A90" s="13" t="s">
        <v>114</v>
      </c>
      <c r="B90" s="27">
        <v>1695</v>
      </c>
      <c r="C90" s="15">
        <v>1665</v>
      </c>
      <c r="D90" s="15">
        <v>1661</v>
      </c>
      <c r="E90" s="15">
        <v>0</v>
      </c>
      <c r="F90" s="15">
        <v>0</v>
      </c>
      <c r="G90" s="15">
        <v>1</v>
      </c>
      <c r="H90" s="15">
        <v>0</v>
      </c>
      <c r="I90" s="15">
        <v>0</v>
      </c>
      <c r="J90" s="15">
        <v>0</v>
      </c>
      <c r="K90" s="15">
        <v>0</v>
      </c>
      <c r="L90" s="15">
        <v>3</v>
      </c>
      <c r="M90" s="15">
        <v>30</v>
      </c>
      <c r="N90" s="17">
        <v>9</v>
      </c>
    </row>
    <row r="91" spans="1:14" ht="12.75">
      <c r="A91" s="13" t="s">
        <v>115</v>
      </c>
      <c r="B91" s="27">
        <v>9232</v>
      </c>
      <c r="C91" s="15">
        <v>9161</v>
      </c>
      <c r="D91" s="15">
        <v>9149</v>
      </c>
      <c r="E91" s="15">
        <v>5</v>
      </c>
      <c r="F91" s="15">
        <v>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6</v>
      </c>
      <c r="M91" s="15">
        <v>71</v>
      </c>
      <c r="N91" s="17">
        <v>21</v>
      </c>
    </row>
    <row r="92" spans="1:14" ht="12.75">
      <c r="A92" s="13" t="s">
        <v>116</v>
      </c>
      <c r="B92" s="27">
        <v>8899</v>
      </c>
      <c r="C92" s="15">
        <v>8848</v>
      </c>
      <c r="D92" s="15">
        <v>6965</v>
      </c>
      <c r="E92" s="15">
        <v>6</v>
      </c>
      <c r="F92" s="15">
        <v>1862</v>
      </c>
      <c r="G92" s="15">
        <v>2</v>
      </c>
      <c r="H92" s="15">
        <v>0</v>
      </c>
      <c r="I92" s="15">
        <v>0</v>
      </c>
      <c r="J92" s="15">
        <v>1</v>
      </c>
      <c r="K92" s="15">
        <v>2</v>
      </c>
      <c r="L92" s="15">
        <v>10</v>
      </c>
      <c r="M92" s="15">
        <v>51</v>
      </c>
      <c r="N92" s="17">
        <v>20</v>
      </c>
    </row>
    <row r="93" spans="1:14" ht="13.5">
      <c r="A93" s="18" t="s">
        <v>117</v>
      </c>
      <c r="B93" s="19">
        <v>66607</v>
      </c>
      <c r="C93" s="20">
        <v>65720</v>
      </c>
      <c r="D93" s="20">
        <v>60383</v>
      </c>
      <c r="E93" s="20">
        <v>34</v>
      </c>
      <c r="F93" s="20">
        <v>4874</v>
      </c>
      <c r="G93" s="20">
        <v>31</v>
      </c>
      <c r="H93" s="20">
        <v>18</v>
      </c>
      <c r="I93" s="20">
        <v>0</v>
      </c>
      <c r="J93" s="20">
        <v>29</v>
      </c>
      <c r="K93" s="20">
        <v>212</v>
      </c>
      <c r="L93" s="20">
        <v>139</v>
      </c>
      <c r="M93" s="20">
        <v>887</v>
      </c>
      <c r="N93" s="21">
        <v>138</v>
      </c>
    </row>
    <row r="94" spans="1:14" ht="15.75" thickBot="1">
      <c r="A94" s="22" t="s">
        <v>118</v>
      </c>
      <c r="B94" s="23">
        <v>445124</v>
      </c>
      <c r="C94" s="24">
        <v>434370</v>
      </c>
      <c r="D94" s="24">
        <v>401655</v>
      </c>
      <c r="E94" s="24">
        <v>315</v>
      </c>
      <c r="F94" s="24">
        <v>30184</v>
      </c>
      <c r="G94" s="24">
        <v>171</v>
      </c>
      <c r="H94" s="24">
        <v>217</v>
      </c>
      <c r="I94" s="24">
        <v>34</v>
      </c>
      <c r="J94" s="24">
        <v>89</v>
      </c>
      <c r="K94" s="24">
        <v>856</v>
      </c>
      <c r="L94" s="24">
        <v>849</v>
      </c>
      <c r="M94" s="24">
        <v>10754</v>
      </c>
      <c r="N94" s="25">
        <v>1017</v>
      </c>
    </row>
  </sheetData>
  <sheetProtection/>
  <mergeCells count="11">
    <mergeCell ref="D3:L3"/>
    <mergeCell ref="M2:N2"/>
    <mergeCell ref="M3:N3"/>
    <mergeCell ref="L4:L6"/>
    <mergeCell ref="M4:M6"/>
    <mergeCell ref="A2:A6"/>
    <mergeCell ref="I4:I6"/>
    <mergeCell ref="K4:K6"/>
    <mergeCell ref="B2:B4"/>
    <mergeCell ref="B5:B6"/>
    <mergeCell ref="C2:L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30" customWidth="1"/>
    <col min="2" max="2" width="9.33203125" style="29" customWidth="1"/>
    <col min="3" max="3" width="9.16015625" style="29" customWidth="1"/>
    <col min="4" max="9" width="8.83203125" style="29" customWidth="1"/>
    <col min="10" max="10" width="7.83203125" style="29" customWidth="1"/>
    <col min="11" max="11" width="8.83203125" style="29" customWidth="1"/>
    <col min="12" max="12" width="7.66015625" style="29" customWidth="1"/>
    <col min="13" max="13" width="8.83203125" style="29" customWidth="1"/>
    <col min="14" max="14" width="11.83203125" style="29" customWidth="1"/>
    <col min="15" max="16384" width="9.33203125" style="29" customWidth="1"/>
  </cols>
  <sheetData>
    <row r="1" spans="1:7" ht="14.25" thickBot="1">
      <c r="A1" s="46" t="s">
        <v>119</v>
      </c>
      <c r="G1" s="45">
        <f>COUNTA(A7:A300)</f>
        <v>46</v>
      </c>
    </row>
    <row r="2" spans="1:14" ht="12.75">
      <c r="A2" s="84" t="s">
        <v>0</v>
      </c>
      <c r="B2" s="87" t="s">
        <v>3</v>
      </c>
      <c r="C2" s="91" t="s">
        <v>5</v>
      </c>
      <c r="D2" s="92"/>
      <c r="E2" s="92"/>
      <c r="F2" s="92"/>
      <c r="G2" s="92"/>
      <c r="H2" s="92"/>
      <c r="I2" s="92"/>
      <c r="J2" s="92"/>
      <c r="K2" s="92"/>
      <c r="L2" s="92"/>
      <c r="M2" s="77" t="s">
        <v>25</v>
      </c>
      <c r="N2" s="78"/>
    </row>
    <row r="3" spans="1:14" ht="12.75">
      <c r="A3" s="85"/>
      <c r="B3" s="88"/>
      <c r="C3" s="56" t="s">
        <v>1</v>
      </c>
      <c r="D3" s="75" t="s">
        <v>9</v>
      </c>
      <c r="E3" s="76"/>
      <c r="F3" s="76"/>
      <c r="G3" s="76"/>
      <c r="H3" s="76"/>
      <c r="I3" s="76"/>
      <c r="J3" s="76"/>
      <c r="K3" s="76"/>
      <c r="L3" s="76"/>
      <c r="M3" s="79" t="s">
        <v>26</v>
      </c>
      <c r="N3" s="80"/>
    </row>
    <row r="4" spans="1:14" ht="12.75">
      <c r="A4" s="85"/>
      <c r="B4" s="88"/>
      <c r="C4" s="56" t="s">
        <v>7</v>
      </c>
      <c r="D4" s="55" t="s">
        <v>10</v>
      </c>
      <c r="E4" s="55" t="s">
        <v>12</v>
      </c>
      <c r="F4" s="55" t="s">
        <v>15</v>
      </c>
      <c r="G4" s="55" t="s">
        <v>16</v>
      </c>
      <c r="H4" s="55" t="s">
        <v>18</v>
      </c>
      <c r="I4" s="81" t="s">
        <v>20</v>
      </c>
      <c r="J4" s="55" t="s">
        <v>21</v>
      </c>
      <c r="K4" s="81" t="s">
        <v>23</v>
      </c>
      <c r="L4" s="81" t="s">
        <v>24</v>
      </c>
      <c r="M4" s="81" t="s">
        <v>27</v>
      </c>
      <c r="N4" s="54" t="s">
        <v>2</v>
      </c>
    </row>
    <row r="5" spans="1:14" ht="12.75">
      <c r="A5" s="85"/>
      <c r="B5" s="89" t="s">
        <v>4</v>
      </c>
      <c r="C5" s="56" t="s">
        <v>8</v>
      </c>
      <c r="D5" s="55" t="s">
        <v>11</v>
      </c>
      <c r="E5" s="55" t="s">
        <v>13</v>
      </c>
      <c r="F5" s="55" t="s">
        <v>11</v>
      </c>
      <c r="G5" s="55" t="s">
        <v>17</v>
      </c>
      <c r="H5" s="55" t="s">
        <v>19</v>
      </c>
      <c r="I5" s="82"/>
      <c r="J5" s="55" t="s">
        <v>22</v>
      </c>
      <c r="K5" s="82"/>
      <c r="L5" s="82"/>
      <c r="M5" s="82"/>
      <c r="N5" s="54" t="s">
        <v>28</v>
      </c>
    </row>
    <row r="6" spans="1:14" ht="13.5" thickBot="1">
      <c r="A6" s="86"/>
      <c r="B6" s="90"/>
      <c r="C6" s="53" t="s">
        <v>6</v>
      </c>
      <c r="D6" s="51"/>
      <c r="E6" s="51" t="s">
        <v>14</v>
      </c>
      <c r="F6" s="51"/>
      <c r="G6" s="51"/>
      <c r="H6" s="51"/>
      <c r="I6" s="83"/>
      <c r="J6" s="52"/>
      <c r="K6" s="83"/>
      <c r="L6" s="83"/>
      <c r="M6" s="83"/>
      <c r="N6" s="50" t="s">
        <v>29</v>
      </c>
    </row>
    <row r="7" spans="1:14" ht="12.75">
      <c r="A7" s="44" t="s">
        <v>31</v>
      </c>
      <c r="B7" s="48">
        <v>893</v>
      </c>
      <c r="C7" s="49">
        <v>770</v>
      </c>
      <c r="D7" s="43">
        <v>751</v>
      </c>
      <c r="E7" s="43">
        <v>3</v>
      </c>
      <c r="F7" s="43">
        <v>6</v>
      </c>
      <c r="G7" s="43">
        <v>4</v>
      </c>
      <c r="H7" s="43">
        <v>0</v>
      </c>
      <c r="I7" s="43">
        <v>0</v>
      </c>
      <c r="J7" s="43">
        <v>0</v>
      </c>
      <c r="K7" s="43">
        <v>0</v>
      </c>
      <c r="L7" s="43">
        <v>6</v>
      </c>
      <c r="M7" s="43">
        <v>123</v>
      </c>
      <c r="N7" s="42">
        <v>31</v>
      </c>
    </row>
    <row r="8" spans="1:14" ht="12.75">
      <c r="A8" s="41" t="s">
        <v>32</v>
      </c>
      <c r="B8" s="47">
        <v>861</v>
      </c>
      <c r="C8" s="40">
        <v>704</v>
      </c>
      <c r="D8" s="40">
        <v>674</v>
      </c>
      <c r="E8" s="40">
        <v>0</v>
      </c>
      <c r="F8" s="40">
        <v>12</v>
      </c>
      <c r="G8" s="40">
        <v>11</v>
      </c>
      <c r="H8" s="40">
        <v>0</v>
      </c>
      <c r="I8" s="40">
        <v>0</v>
      </c>
      <c r="J8" s="40">
        <v>0</v>
      </c>
      <c r="K8" s="40">
        <v>0</v>
      </c>
      <c r="L8" s="40">
        <v>7</v>
      </c>
      <c r="M8" s="40">
        <v>157</v>
      </c>
      <c r="N8" s="39">
        <v>33</v>
      </c>
    </row>
    <row r="9" spans="1:14" ht="12.75">
      <c r="A9" s="41" t="s">
        <v>33</v>
      </c>
      <c r="B9" s="47">
        <v>973</v>
      </c>
      <c r="C9" s="40">
        <v>786</v>
      </c>
      <c r="D9" s="40">
        <v>769</v>
      </c>
      <c r="E9" s="40">
        <v>0</v>
      </c>
      <c r="F9" s="40">
        <v>1</v>
      </c>
      <c r="G9" s="40">
        <v>1</v>
      </c>
      <c r="H9" s="40">
        <v>0</v>
      </c>
      <c r="I9" s="40">
        <v>0</v>
      </c>
      <c r="J9" s="40">
        <v>3</v>
      </c>
      <c r="K9" s="40">
        <v>0</v>
      </c>
      <c r="L9" s="40">
        <v>12</v>
      </c>
      <c r="M9" s="40">
        <v>187</v>
      </c>
      <c r="N9" s="39">
        <v>25</v>
      </c>
    </row>
    <row r="10" spans="1:14" ht="12.75">
      <c r="A10" s="41" t="s">
        <v>34</v>
      </c>
      <c r="B10" s="47">
        <v>1043</v>
      </c>
      <c r="C10" s="40">
        <v>658</v>
      </c>
      <c r="D10" s="40">
        <v>649</v>
      </c>
      <c r="E10" s="40">
        <v>1</v>
      </c>
      <c r="F10" s="40">
        <v>0</v>
      </c>
      <c r="G10" s="40">
        <v>2</v>
      </c>
      <c r="H10" s="40">
        <v>0</v>
      </c>
      <c r="I10" s="40">
        <v>0</v>
      </c>
      <c r="J10" s="40">
        <v>0</v>
      </c>
      <c r="K10" s="40">
        <v>0</v>
      </c>
      <c r="L10" s="40">
        <v>6</v>
      </c>
      <c r="M10" s="40">
        <v>385</v>
      </c>
      <c r="N10" s="39">
        <v>124</v>
      </c>
    </row>
    <row r="11" spans="1:14" ht="12.75">
      <c r="A11" s="41" t="s">
        <v>35</v>
      </c>
      <c r="B11" s="47">
        <v>1120</v>
      </c>
      <c r="C11" s="40">
        <v>950</v>
      </c>
      <c r="D11" s="40">
        <v>942</v>
      </c>
      <c r="E11" s="40">
        <v>1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7</v>
      </c>
      <c r="M11" s="40">
        <v>170</v>
      </c>
      <c r="N11" s="39">
        <v>57</v>
      </c>
    </row>
    <row r="12" spans="1:14" ht="12.75">
      <c r="A12" s="41" t="s">
        <v>37</v>
      </c>
      <c r="B12" s="47">
        <v>259</v>
      </c>
      <c r="C12" s="40">
        <v>258</v>
      </c>
      <c r="D12" s="40">
        <v>258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1</v>
      </c>
      <c r="N12" s="39">
        <v>0</v>
      </c>
    </row>
    <row r="13" spans="1:14" ht="12.75">
      <c r="A13" s="41" t="s">
        <v>38</v>
      </c>
      <c r="B13" s="47">
        <v>392</v>
      </c>
      <c r="C13" s="40">
        <v>382</v>
      </c>
      <c r="D13" s="40">
        <v>380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1</v>
      </c>
      <c r="M13" s="40">
        <v>10</v>
      </c>
      <c r="N13" s="39">
        <v>1</v>
      </c>
    </row>
    <row r="14" spans="1:14" ht="13.5">
      <c r="A14" s="38" t="s">
        <v>39</v>
      </c>
      <c r="B14" s="37">
        <v>5541</v>
      </c>
      <c r="C14" s="36">
        <v>4508</v>
      </c>
      <c r="D14" s="36">
        <v>4423</v>
      </c>
      <c r="E14" s="36">
        <v>5</v>
      </c>
      <c r="F14" s="36">
        <v>20</v>
      </c>
      <c r="G14" s="36">
        <v>18</v>
      </c>
      <c r="H14" s="36">
        <v>0</v>
      </c>
      <c r="I14" s="36">
        <v>0</v>
      </c>
      <c r="J14" s="36">
        <v>3</v>
      </c>
      <c r="K14" s="36">
        <v>0</v>
      </c>
      <c r="L14" s="36">
        <v>39</v>
      </c>
      <c r="M14" s="36">
        <v>1033</v>
      </c>
      <c r="N14" s="35">
        <v>271</v>
      </c>
    </row>
    <row r="15" spans="1:14" ht="12.75">
      <c r="A15" s="41" t="s">
        <v>40</v>
      </c>
      <c r="B15" s="47">
        <v>132</v>
      </c>
      <c r="C15" s="40">
        <v>52</v>
      </c>
      <c r="D15" s="40">
        <v>52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80</v>
      </c>
      <c r="N15" s="39">
        <v>26</v>
      </c>
    </row>
    <row r="16" spans="1:14" ht="12.75">
      <c r="A16" s="41" t="s">
        <v>45</v>
      </c>
      <c r="B16" s="47">
        <v>154</v>
      </c>
      <c r="C16" s="40">
        <v>151</v>
      </c>
      <c r="D16" s="40">
        <v>151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3</v>
      </c>
      <c r="N16" s="39">
        <v>2</v>
      </c>
    </row>
    <row r="17" spans="1:14" ht="12.75">
      <c r="A17" s="41" t="s">
        <v>46</v>
      </c>
      <c r="B17" s="47">
        <v>463</v>
      </c>
      <c r="C17" s="40">
        <v>442</v>
      </c>
      <c r="D17" s="40">
        <v>434</v>
      </c>
      <c r="E17" s="40">
        <v>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6</v>
      </c>
      <c r="M17" s="40">
        <v>21</v>
      </c>
      <c r="N17" s="39">
        <v>9</v>
      </c>
    </row>
    <row r="18" spans="1:14" ht="13.5">
      <c r="A18" s="38" t="s">
        <v>47</v>
      </c>
      <c r="B18" s="37">
        <v>749</v>
      </c>
      <c r="C18" s="36">
        <v>645</v>
      </c>
      <c r="D18" s="36">
        <v>637</v>
      </c>
      <c r="E18" s="36">
        <v>0</v>
      </c>
      <c r="F18" s="36">
        <v>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6</v>
      </c>
      <c r="M18" s="36">
        <v>104</v>
      </c>
      <c r="N18" s="35">
        <v>37</v>
      </c>
    </row>
    <row r="19" spans="1:14" ht="12.75">
      <c r="A19" s="41" t="s">
        <v>53</v>
      </c>
      <c r="B19" s="47">
        <v>310</v>
      </c>
      <c r="C19" s="40">
        <v>303</v>
      </c>
      <c r="D19" s="40">
        <v>302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1</v>
      </c>
      <c r="M19" s="40">
        <v>7</v>
      </c>
      <c r="N19" s="39">
        <v>0</v>
      </c>
    </row>
    <row r="20" spans="1:14" ht="12.75">
      <c r="A20" s="41" t="s">
        <v>54</v>
      </c>
      <c r="B20" s="47">
        <v>225</v>
      </c>
      <c r="C20" s="40">
        <v>217</v>
      </c>
      <c r="D20" s="40">
        <v>213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4</v>
      </c>
      <c r="M20" s="40">
        <v>8</v>
      </c>
      <c r="N20" s="39">
        <v>2</v>
      </c>
    </row>
    <row r="21" spans="1:14" ht="12.75">
      <c r="A21" s="41" t="s">
        <v>56</v>
      </c>
      <c r="B21" s="47">
        <v>343</v>
      </c>
      <c r="C21" s="40">
        <v>342</v>
      </c>
      <c r="D21" s="40">
        <v>341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</v>
      </c>
      <c r="K21" s="40">
        <v>0</v>
      </c>
      <c r="L21" s="40">
        <v>0</v>
      </c>
      <c r="M21" s="40">
        <v>1</v>
      </c>
      <c r="N21" s="39">
        <v>0</v>
      </c>
    </row>
    <row r="22" spans="1:14" ht="13.5">
      <c r="A22" s="38" t="s">
        <v>57</v>
      </c>
      <c r="B22" s="37">
        <v>878</v>
      </c>
      <c r="C22" s="36">
        <v>862</v>
      </c>
      <c r="D22" s="36">
        <v>856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1</v>
      </c>
      <c r="K22" s="36">
        <v>0</v>
      </c>
      <c r="L22" s="36">
        <v>5</v>
      </c>
      <c r="M22" s="36">
        <v>16</v>
      </c>
      <c r="N22" s="35">
        <v>2</v>
      </c>
    </row>
    <row r="23" spans="1:14" ht="12.75">
      <c r="A23" s="41" t="s">
        <v>60</v>
      </c>
      <c r="B23" s="47">
        <v>229</v>
      </c>
      <c r="C23" s="40">
        <v>214</v>
      </c>
      <c r="D23" s="40">
        <v>214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15</v>
      </c>
      <c r="N23" s="39">
        <v>2</v>
      </c>
    </row>
    <row r="24" spans="1:14" ht="12.75">
      <c r="A24" s="41" t="s">
        <v>62</v>
      </c>
      <c r="B24" s="47">
        <v>56</v>
      </c>
      <c r="C24" s="40">
        <v>55</v>
      </c>
      <c r="D24" s="40">
        <v>55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1</v>
      </c>
      <c r="N24" s="39">
        <v>1</v>
      </c>
    </row>
    <row r="25" spans="1:14" ht="13.5">
      <c r="A25" s="38" t="s">
        <v>65</v>
      </c>
      <c r="B25" s="37">
        <v>285</v>
      </c>
      <c r="C25" s="36">
        <v>269</v>
      </c>
      <c r="D25" s="36">
        <v>269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16</v>
      </c>
      <c r="N25" s="35">
        <v>3</v>
      </c>
    </row>
    <row r="26" spans="1:14" ht="12.75">
      <c r="A26" s="41" t="s">
        <v>66</v>
      </c>
      <c r="B26" s="47">
        <v>39</v>
      </c>
      <c r="C26" s="40">
        <v>39</v>
      </c>
      <c r="D26" s="40">
        <v>39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39">
        <v>0</v>
      </c>
    </row>
    <row r="27" spans="1:14" ht="12.75">
      <c r="A27" s="41" t="s">
        <v>68</v>
      </c>
      <c r="B27" s="47">
        <v>90</v>
      </c>
      <c r="C27" s="40">
        <v>88</v>
      </c>
      <c r="D27" s="40">
        <v>88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2</v>
      </c>
      <c r="N27" s="39">
        <v>0</v>
      </c>
    </row>
    <row r="28" spans="1:14" ht="12.75">
      <c r="A28" s="41" t="s">
        <v>70</v>
      </c>
      <c r="B28" s="47">
        <v>155</v>
      </c>
      <c r="C28" s="40">
        <v>153</v>
      </c>
      <c r="D28" s="40">
        <v>152</v>
      </c>
      <c r="E28" s="40">
        <v>0</v>
      </c>
      <c r="F28" s="40">
        <v>0</v>
      </c>
      <c r="G28" s="40">
        <v>0</v>
      </c>
      <c r="H28" s="40">
        <v>0</v>
      </c>
      <c r="I28" s="40">
        <v>1</v>
      </c>
      <c r="J28" s="40">
        <v>0</v>
      </c>
      <c r="K28" s="40">
        <v>0</v>
      </c>
      <c r="L28" s="40">
        <v>0</v>
      </c>
      <c r="M28" s="40">
        <v>2</v>
      </c>
      <c r="N28" s="39">
        <v>0</v>
      </c>
    </row>
    <row r="29" spans="1:14" ht="12.75">
      <c r="A29" s="41" t="s">
        <v>71</v>
      </c>
      <c r="B29" s="47">
        <v>422</v>
      </c>
      <c r="C29" s="40">
        <v>417</v>
      </c>
      <c r="D29" s="40">
        <v>417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5</v>
      </c>
      <c r="N29" s="39">
        <v>1</v>
      </c>
    </row>
    <row r="30" spans="1:14" ht="12.75">
      <c r="A30" s="41" t="s">
        <v>73</v>
      </c>
      <c r="B30" s="47">
        <v>164</v>
      </c>
      <c r="C30" s="40">
        <v>163</v>
      </c>
      <c r="D30" s="40">
        <v>163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</v>
      </c>
      <c r="N30" s="39">
        <v>0</v>
      </c>
    </row>
    <row r="31" spans="1:14" ht="12.75">
      <c r="A31" s="41" t="s">
        <v>76</v>
      </c>
      <c r="B31" s="47">
        <v>441</v>
      </c>
      <c r="C31" s="40">
        <v>415</v>
      </c>
      <c r="D31" s="40">
        <v>413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1</v>
      </c>
      <c r="K31" s="40">
        <v>0</v>
      </c>
      <c r="L31" s="40">
        <v>0</v>
      </c>
      <c r="M31" s="40">
        <v>26</v>
      </c>
      <c r="N31" s="39">
        <v>3</v>
      </c>
    </row>
    <row r="32" spans="1:14" ht="13.5">
      <c r="A32" s="38" t="s">
        <v>77</v>
      </c>
      <c r="B32" s="37">
        <v>1311</v>
      </c>
      <c r="C32" s="36">
        <v>1275</v>
      </c>
      <c r="D32" s="36">
        <v>1272</v>
      </c>
      <c r="E32" s="36">
        <v>1</v>
      </c>
      <c r="F32" s="36">
        <v>0</v>
      </c>
      <c r="G32" s="36">
        <v>0</v>
      </c>
      <c r="H32" s="36">
        <v>0</v>
      </c>
      <c r="I32" s="36">
        <v>1</v>
      </c>
      <c r="J32" s="36">
        <v>1</v>
      </c>
      <c r="K32" s="36">
        <v>0</v>
      </c>
      <c r="L32" s="36">
        <v>0</v>
      </c>
      <c r="M32" s="36">
        <v>36</v>
      </c>
      <c r="N32" s="35">
        <v>4</v>
      </c>
    </row>
    <row r="33" spans="1:14" ht="12.75">
      <c r="A33" s="41" t="s">
        <v>78</v>
      </c>
      <c r="B33" s="47">
        <v>611</v>
      </c>
      <c r="C33" s="40">
        <v>594</v>
      </c>
      <c r="D33" s="40">
        <v>591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1</v>
      </c>
      <c r="L33" s="40">
        <v>2</v>
      </c>
      <c r="M33" s="40">
        <v>17</v>
      </c>
      <c r="N33" s="39">
        <v>0</v>
      </c>
    </row>
    <row r="34" spans="1:14" ht="12.75">
      <c r="A34" s="41" t="s">
        <v>79</v>
      </c>
      <c r="B34" s="47">
        <v>256</v>
      </c>
      <c r="C34" s="40">
        <v>247</v>
      </c>
      <c r="D34" s="40">
        <v>245</v>
      </c>
      <c r="E34" s="40">
        <v>1</v>
      </c>
      <c r="F34" s="40">
        <v>0</v>
      </c>
      <c r="G34" s="40">
        <v>0</v>
      </c>
      <c r="H34" s="40">
        <v>0</v>
      </c>
      <c r="I34" s="40">
        <v>0</v>
      </c>
      <c r="J34" s="40">
        <v>1</v>
      </c>
      <c r="K34" s="40">
        <v>0</v>
      </c>
      <c r="L34" s="40">
        <v>0</v>
      </c>
      <c r="M34" s="40">
        <v>9</v>
      </c>
      <c r="N34" s="39">
        <v>3</v>
      </c>
    </row>
    <row r="35" spans="1:14" ht="12.75">
      <c r="A35" s="41" t="s">
        <v>83</v>
      </c>
      <c r="B35" s="47">
        <v>533</v>
      </c>
      <c r="C35" s="40">
        <v>522</v>
      </c>
      <c r="D35" s="40">
        <v>512</v>
      </c>
      <c r="E35" s="40">
        <v>0</v>
      </c>
      <c r="F35" s="40">
        <v>8</v>
      </c>
      <c r="G35" s="40">
        <v>1</v>
      </c>
      <c r="H35" s="40">
        <v>0</v>
      </c>
      <c r="I35" s="40">
        <v>0</v>
      </c>
      <c r="J35" s="40">
        <v>0</v>
      </c>
      <c r="K35" s="40">
        <v>0</v>
      </c>
      <c r="L35" s="40">
        <v>1</v>
      </c>
      <c r="M35" s="40">
        <v>11</v>
      </c>
      <c r="N35" s="39">
        <v>2</v>
      </c>
    </row>
    <row r="36" spans="1:14" ht="12.75">
      <c r="A36" s="41" t="s">
        <v>86</v>
      </c>
      <c r="B36" s="47">
        <v>120</v>
      </c>
      <c r="C36" s="40">
        <v>120</v>
      </c>
      <c r="D36" s="40">
        <v>111</v>
      </c>
      <c r="E36" s="40">
        <v>0</v>
      </c>
      <c r="F36" s="40">
        <v>9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39">
        <v>0</v>
      </c>
    </row>
    <row r="37" spans="1:14" ht="12.75">
      <c r="A37" s="41" t="s">
        <v>88</v>
      </c>
      <c r="B37" s="47">
        <v>17</v>
      </c>
      <c r="C37" s="40">
        <v>15</v>
      </c>
      <c r="D37" s="40">
        <v>15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2</v>
      </c>
      <c r="N37" s="39">
        <v>1</v>
      </c>
    </row>
    <row r="38" spans="1:14" ht="12.75">
      <c r="A38" s="41" t="s">
        <v>90</v>
      </c>
      <c r="B38" s="47">
        <v>45</v>
      </c>
      <c r="C38" s="40">
        <v>45</v>
      </c>
      <c r="D38" s="40">
        <v>45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39">
        <v>0</v>
      </c>
    </row>
    <row r="39" spans="1:14" ht="13.5">
      <c r="A39" s="38" t="s">
        <v>91</v>
      </c>
      <c r="B39" s="37">
        <v>1582</v>
      </c>
      <c r="C39" s="36">
        <v>1543</v>
      </c>
      <c r="D39" s="36">
        <v>1519</v>
      </c>
      <c r="E39" s="36">
        <v>1</v>
      </c>
      <c r="F39" s="36">
        <v>17</v>
      </c>
      <c r="G39" s="36">
        <v>1</v>
      </c>
      <c r="H39" s="36">
        <v>0</v>
      </c>
      <c r="I39" s="36">
        <v>0</v>
      </c>
      <c r="J39" s="36">
        <v>1</v>
      </c>
      <c r="K39" s="36">
        <v>1</v>
      </c>
      <c r="L39" s="36">
        <v>3</v>
      </c>
      <c r="M39" s="36">
        <v>39</v>
      </c>
      <c r="N39" s="35">
        <v>6</v>
      </c>
    </row>
    <row r="40" spans="1:14" ht="12.75">
      <c r="A40" s="41" t="s">
        <v>95</v>
      </c>
      <c r="B40" s="47">
        <v>227</v>
      </c>
      <c r="C40" s="40">
        <v>224</v>
      </c>
      <c r="D40" s="40">
        <v>221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3</v>
      </c>
      <c r="L40" s="40">
        <v>0</v>
      </c>
      <c r="M40" s="40">
        <v>3</v>
      </c>
      <c r="N40" s="39">
        <v>0</v>
      </c>
    </row>
    <row r="41" spans="1:14" ht="12.75">
      <c r="A41" s="41" t="s">
        <v>97</v>
      </c>
      <c r="B41" s="47">
        <v>212</v>
      </c>
      <c r="C41" s="40">
        <v>200</v>
      </c>
      <c r="D41" s="40">
        <v>200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12</v>
      </c>
      <c r="N41" s="39">
        <v>4</v>
      </c>
    </row>
    <row r="42" spans="1:14" ht="12.75">
      <c r="A42" s="41" t="s">
        <v>98</v>
      </c>
      <c r="B42" s="47">
        <v>695</v>
      </c>
      <c r="C42" s="40">
        <v>692</v>
      </c>
      <c r="D42" s="40">
        <v>687</v>
      </c>
      <c r="E42" s="40">
        <v>0</v>
      </c>
      <c r="F42" s="40">
        <v>1</v>
      </c>
      <c r="G42" s="40">
        <v>1</v>
      </c>
      <c r="H42" s="40">
        <v>1</v>
      </c>
      <c r="I42" s="40">
        <v>2</v>
      </c>
      <c r="J42" s="40">
        <v>0</v>
      </c>
      <c r="K42" s="40">
        <v>0</v>
      </c>
      <c r="L42" s="40">
        <v>0</v>
      </c>
      <c r="M42" s="40">
        <v>3</v>
      </c>
      <c r="N42" s="39">
        <v>2</v>
      </c>
    </row>
    <row r="43" spans="1:14" ht="12.75">
      <c r="A43" s="41" t="s">
        <v>99</v>
      </c>
      <c r="B43" s="47">
        <v>135</v>
      </c>
      <c r="C43" s="40">
        <v>134</v>
      </c>
      <c r="D43" s="40">
        <v>134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1</v>
      </c>
      <c r="N43" s="39">
        <v>0</v>
      </c>
    </row>
    <row r="44" spans="1:14" ht="12.75">
      <c r="A44" s="41" t="s">
        <v>103</v>
      </c>
      <c r="B44" s="47">
        <v>177</v>
      </c>
      <c r="C44" s="40">
        <v>173</v>
      </c>
      <c r="D44" s="40">
        <v>173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4</v>
      </c>
      <c r="N44" s="39">
        <v>0</v>
      </c>
    </row>
    <row r="45" spans="1:14" ht="13.5">
      <c r="A45" s="38" t="s">
        <v>105</v>
      </c>
      <c r="B45" s="37">
        <v>1446</v>
      </c>
      <c r="C45" s="36">
        <v>1423</v>
      </c>
      <c r="D45" s="36">
        <v>1415</v>
      </c>
      <c r="E45" s="36">
        <v>0</v>
      </c>
      <c r="F45" s="36">
        <v>1</v>
      </c>
      <c r="G45" s="36">
        <v>1</v>
      </c>
      <c r="H45" s="36">
        <v>1</v>
      </c>
      <c r="I45" s="36">
        <v>2</v>
      </c>
      <c r="J45" s="36">
        <v>0</v>
      </c>
      <c r="K45" s="36">
        <v>3</v>
      </c>
      <c r="L45" s="36">
        <v>0</v>
      </c>
      <c r="M45" s="36">
        <v>23</v>
      </c>
      <c r="N45" s="35">
        <v>6</v>
      </c>
    </row>
    <row r="46" spans="1:14" ht="12.75">
      <c r="A46" s="41" t="s">
        <v>107</v>
      </c>
      <c r="B46" s="47">
        <v>293</v>
      </c>
      <c r="C46" s="40">
        <v>288</v>
      </c>
      <c r="D46" s="40">
        <v>287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5</v>
      </c>
      <c r="N46" s="39">
        <v>1</v>
      </c>
    </row>
    <row r="47" spans="1:14" ht="12.75">
      <c r="A47" s="41" t="s">
        <v>108</v>
      </c>
      <c r="B47" s="47">
        <v>528</v>
      </c>
      <c r="C47" s="40">
        <v>490</v>
      </c>
      <c r="D47" s="40">
        <v>479</v>
      </c>
      <c r="E47" s="40">
        <v>0</v>
      </c>
      <c r="F47" s="40">
        <v>0</v>
      </c>
      <c r="G47" s="40">
        <v>3</v>
      </c>
      <c r="H47" s="40">
        <v>0</v>
      </c>
      <c r="I47" s="40">
        <v>0</v>
      </c>
      <c r="J47" s="40">
        <v>0</v>
      </c>
      <c r="K47" s="40">
        <v>0</v>
      </c>
      <c r="L47" s="40">
        <v>8</v>
      </c>
      <c r="M47" s="40">
        <v>38</v>
      </c>
      <c r="N47" s="39">
        <v>2</v>
      </c>
    </row>
    <row r="48" spans="1:14" ht="12.75">
      <c r="A48" s="41" t="s">
        <v>109</v>
      </c>
      <c r="B48" s="47">
        <v>68</v>
      </c>
      <c r="C48" s="40">
        <v>55</v>
      </c>
      <c r="D48" s="40">
        <v>50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5</v>
      </c>
      <c r="M48" s="40">
        <v>13</v>
      </c>
      <c r="N48" s="39">
        <v>3</v>
      </c>
    </row>
    <row r="49" spans="1:14" ht="12.75">
      <c r="A49" s="41" t="s">
        <v>110</v>
      </c>
      <c r="B49" s="47">
        <v>1531</v>
      </c>
      <c r="C49" s="40">
        <v>1514</v>
      </c>
      <c r="D49" s="40">
        <v>1493</v>
      </c>
      <c r="E49" s="40">
        <v>1</v>
      </c>
      <c r="F49" s="40">
        <v>12</v>
      </c>
      <c r="G49" s="40">
        <v>1</v>
      </c>
      <c r="H49" s="40">
        <v>1</v>
      </c>
      <c r="I49" s="40">
        <v>0</v>
      </c>
      <c r="J49" s="40">
        <v>0</v>
      </c>
      <c r="K49" s="40">
        <v>0</v>
      </c>
      <c r="L49" s="40">
        <v>6</v>
      </c>
      <c r="M49" s="40">
        <v>17</v>
      </c>
      <c r="N49" s="39">
        <v>6</v>
      </c>
    </row>
    <row r="50" spans="1:14" ht="12.75">
      <c r="A50" s="41" t="s">
        <v>111</v>
      </c>
      <c r="B50" s="47">
        <v>193</v>
      </c>
      <c r="C50" s="40">
        <v>191</v>
      </c>
      <c r="D50" s="40">
        <v>188</v>
      </c>
      <c r="E50" s="40">
        <v>0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2</v>
      </c>
      <c r="N50" s="39">
        <v>0</v>
      </c>
    </row>
    <row r="51" spans="1:14" ht="13.5">
      <c r="A51" s="38" t="s">
        <v>117</v>
      </c>
      <c r="B51" s="37">
        <v>2613</v>
      </c>
      <c r="C51" s="36">
        <v>2538</v>
      </c>
      <c r="D51" s="36">
        <v>2497</v>
      </c>
      <c r="E51" s="36">
        <v>1</v>
      </c>
      <c r="F51" s="36">
        <v>16</v>
      </c>
      <c r="G51" s="36">
        <v>4</v>
      </c>
      <c r="H51" s="36">
        <v>1</v>
      </c>
      <c r="I51" s="36">
        <v>0</v>
      </c>
      <c r="J51" s="36">
        <v>0</v>
      </c>
      <c r="K51" s="36">
        <v>0</v>
      </c>
      <c r="L51" s="36">
        <v>19</v>
      </c>
      <c r="M51" s="36">
        <v>75</v>
      </c>
      <c r="N51" s="35">
        <v>12</v>
      </c>
    </row>
    <row r="52" spans="1:14" ht="15.75" thickBot="1">
      <c r="A52" s="34" t="s">
        <v>118</v>
      </c>
      <c r="B52" s="33">
        <v>14405</v>
      </c>
      <c r="C52" s="32">
        <v>13063</v>
      </c>
      <c r="D52" s="32">
        <v>12888</v>
      </c>
      <c r="E52" s="32">
        <v>8</v>
      </c>
      <c r="F52" s="32">
        <v>56</v>
      </c>
      <c r="G52" s="32">
        <v>24</v>
      </c>
      <c r="H52" s="32">
        <v>2</v>
      </c>
      <c r="I52" s="32">
        <v>3</v>
      </c>
      <c r="J52" s="32">
        <v>6</v>
      </c>
      <c r="K52" s="32">
        <v>4</v>
      </c>
      <c r="L52" s="32">
        <v>72</v>
      </c>
      <c r="M52" s="32">
        <v>1342</v>
      </c>
      <c r="N52" s="31">
        <v>341</v>
      </c>
    </row>
  </sheetData>
  <sheetProtection/>
  <mergeCells count="11">
    <mergeCell ref="C2:L2"/>
    <mergeCell ref="D3:L3"/>
    <mergeCell ref="M2:N2"/>
    <mergeCell ref="M3:N3"/>
    <mergeCell ref="L4:L6"/>
    <mergeCell ref="M4:M6"/>
    <mergeCell ref="A2:A6"/>
    <mergeCell ref="I4:I6"/>
    <mergeCell ref="K4:K6"/>
    <mergeCell ref="B2:B4"/>
    <mergeCell ref="B5:B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30" customWidth="1"/>
    <col min="2" max="2" width="9.33203125" style="29" customWidth="1"/>
    <col min="3" max="3" width="9.16015625" style="29" customWidth="1"/>
    <col min="4" max="9" width="8.83203125" style="29" customWidth="1"/>
    <col min="10" max="10" width="7.83203125" style="29" customWidth="1"/>
    <col min="11" max="11" width="8.83203125" style="29" customWidth="1"/>
    <col min="12" max="12" width="7.66015625" style="29" customWidth="1"/>
    <col min="13" max="13" width="8.83203125" style="29" customWidth="1"/>
    <col min="14" max="14" width="11.83203125" style="29" customWidth="1"/>
    <col min="15" max="16384" width="9.33203125" style="29" customWidth="1"/>
  </cols>
  <sheetData>
    <row r="1" spans="1:7" ht="14.25" thickBot="1">
      <c r="A1" s="46" t="s">
        <v>120</v>
      </c>
      <c r="G1" s="45">
        <f>COUNTA(A7:A300)</f>
        <v>68</v>
      </c>
    </row>
    <row r="2" spans="1:14" ht="12.75">
      <c r="A2" s="84" t="s">
        <v>0</v>
      </c>
      <c r="B2" s="87" t="s">
        <v>3</v>
      </c>
      <c r="C2" s="91" t="s">
        <v>5</v>
      </c>
      <c r="D2" s="92"/>
      <c r="E2" s="92"/>
      <c r="F2" s="92"/>
      <c r="G2" s="92"/>
      <c r="H2" s="92"/>
      <c r="I2" s="92"/>
      <c r="J2" s="92"/>
      <c r="K2" s="92"/>
      <c r="L2" s="92"/>
      <c r="M2" s="77" t="s">
        <v>25</v>
      </c>
      <c r="N2" s="78"/>
    </row>
    <row r="3" spans="1:14" ht="12.75">
      <c r="A3" s="85"/>
      <c r="B3" s="88"/>
      <c r="C3" s="56" t="s">
        <v>1</v>
      </c>
      <c r="D3" s="75" t="s">
        <v>9</v>
      </c>
      <c r="E3" s="76"/>
      <c r="F3" s="76"/>
      <c r="G3" s="76"/>
      <c r="H3" s="76"/>
      <c r="I3" s="76"/>
      <c r="J3" s="76"/>
      <c r="K3" s="76"/>
      <c r="L3" s="76"/>
      <c r="M3" s="79" t="s">
        <v>26</v>
      </c>
      <c r="N3" s="80"/>
    </row>
    <row r="4" spans="1:14" ht="12.75">
      <c r="A4" s="85"/>
      <c r="B4" s="88"/>
      <c r="C4" s="56" t="s">
        <v>7</v>
      </c>
      <c r="D4" s="55" t="s">
        <v>10</v>
      </c>
      <c r="E4" s="55" t="s">
        <v>12</v>
      </c>
      <c r="F4" s="55" t="s">
        <v>15</v>
      </c>
      <c r="G4" s="55" t="s">
        <v>16</v>
      </c>
      <c r="H4" s="55" t="s">
        <v>18</v>
      </c>
      <c r="I4" s="81" t="s">
        <v>20</v>
      </c>
      <c r="J4" s="55" t="s">
        <v>21</v>
      </c>
      <c r="K4" s="81" t="s">
        <v>23</v>
      </c>
      <c r="L4" s="81" t="s">
        <v>24</v>
      </c>
      <c r="M4" s="81" t="s">
        <v>27</v>
      </c>
      <c r="N4" s="54" t="s">
        <v>2</v>
      </c>
    </row>
    <row r="5" spans="1:14" ht="12.75">
      <c r="A5" s="85"/>
      <c r="B5" s="89" t="s">
        <v>4</v>
      </c>
      <c r="C5" s="56" t="s">
        <v>8</v>
      </c>
      <c r="D5" s="55" t="s">
        <v>11</v>
      </c>
      <c r="E5" s="55" t="s">
        <v>13</v>
      </c>
      <c r="F5" s="55" t="s">
        <v>11</v>
      </c>
      <c r="G5" s="55" t="s">
        <v>17</v>
      </c>
      <c r="H5" s="55" t="s">
        <v>19</v>
      </c>
      <c r="I5" s="82"/>
      <c r="J5" s="55" t="s">
        <v>22</v>
      </c>
      <c r="K5" s="82"/>
      <c r="L5" s="82"/>
      <c r="M5" s="82"/>
      <c r="N5" s="54" t="s">
        <v>28</v>
      </c>
    </row>
    <row r="6" spans="1:14" ht="13.5" thickBot="1">
      <c r="A6" s="86"/>
      <c r="B6" s="90"/>
      <c r="C6" s="53" t="s">
        <v>6</v>
      </c>
      <c r="D6" s="51"/>
      <c r="E6" s="51" t="s">
        <v>14</v>
      </c>
      <c r="F6" s="51"/>
      <c r="G6" s="51"/>
      <c r="H6" s="51"/>
      <c r="I6" s="83"/>
      <c r="J6" s="52"/>
      <c r="K6" s="83"/>
      <c r="L6" s="83"/>
      <c r="M6" s="83"/>
      <c r="N6" s="50" t="s">
        <v>29</v>
      </c>
    </row>
    <row r="7" spans="1:14" ht="12.75">
      <c r="A7" s="44" t="s">
        <v>31</v>
      </c>
      <c r="B7" s="48">
        <v>967</v>
      </c>
      <c r="C7" s="49">
        <v>915</v>
      </c>
      <c r="D7" s="43">
        <v>906</v>
      </c>
      <c r="E7" s="43">
        <v>1</v>
      </c>
      <c r="F7" s="43">
        <v>3</v>
      </c>
      <c r="G7" s="43">
        <v>0</v>
      </c>
      <c r="H7" s="43">
        <v>1</v>
      </c>
      <c r="I7" s="43">
        <v>0</v>
      </c>
      <c r="J7" s="43">
        <v>0</v>
      </c>
      <c r="K7" s="43">
        <v>0</v>
      </c>
      <c r="L7" s="43">
        <v>4</v>
      </c>
      <c r="M7" s="43">
        <v>52</v>
      </c>
      <c r="N7" s="42">
        <v>2</v>
      </c>
    </row>
    <row r="8" spans="1:14" ht="12.75">
      <c r="A8" s="41" t="s">
        <v>32</v>
      </c>
      <c r="B8" s="47">
        <v>543</v>
      </c>
      <c r="C8" s="40">
        <v>531</v>
      </c>
      <c r="D8" s="40">
        <v>528</v>
      </c>
      <c r="E8" s="40">
        <v>0</v>
      </c>
      <c r="F8" s="40">
        <v>2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1</v>
      </c>
      <c r="M8" s="40">
        <v>12</v>
      </c>
      <c r="N8" s="39">
        <v>1</v>
      </c>
    </row>
    <row r="9" spans="1:14" ht="12.75">
      <c r="A9" s="41" t="s">
        <v>33</v>
      </c>
      <c r="B9" s="47">
        <v>566</v>
      </c>
      <c r="C9" s="40">
        <v>537</v>
      </c>
      <c r="D9" s="40">
        <v>535</v>
      </c>
      <c r="E9" s="40">
        <v>0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0">
        <v>1</v>
      </c>
      <c r="M9" s="40">
        <v>29</v>
      </c>
      <c r="N9" s="39">
        <v>2</v>
      </c>
    </row>
    <row r="10" spans="1:14" ht="12.75">
      <c r="A10" s="41" t="s">
        <v>34</v>
      </c>
      <c r="B10" s="47">
        <v>673</v>
      </c>
      <c r="C10" s="40">
        <v>618</v>
      </c>
      <c r="D10" s="40">
        <v>615</v>
      </c>
      <c r="E10" s="40">
        <v>0</v>
      </c>
      <c r="F10" s="40">
        <v>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</v>
      </c>
      <c r="M10" s="40">
        <v>55</v>
      </c>
      <c r="N10" s="39">
        <v>4</v>
      </c>
    </row>
    <row r="11" spans="1:14" ht="12.75">
      <c r="A11" s="41" t="s">
        <v>35</v>
      </c>
      <c r="B11" s="47">
        <v>1617</v>
      </c>
      <c r="C11" s="40">
        <v>1582</v>
      </c>
      <c r="D11" s="40">
        <v>1572</v>
      </c>
      <c r="E11" s="40">
        <v>1</v>
      </c>
      <c r="F11" s="40">
        <v>4</v>
      </c>
      <c r="G11" s="40">
        <v>0</v>
      </c>
      <c r="H11" s="40">
        <v>0</v>
      </c>
      <c r="I11" s="40">
        <v>2</v>
      </c>
      <c r="J11" s="40">
        <v>1</v>
      </c>
      <c r="K11" s="40">
        <v>0</v>
      </c>
      <c r="L11" s="40">
        <v>2</v>
      </c>
      <c r="M11" s="40">
        <v>35</v>
      </c>
      <c r="N11" s="39">
        <v>2</v>
      </c>
    </row>
    <row r="12" spans="1:14" ht="12.75">
      <c r="A12" s="41" t="s">
        <v>36</v>
      </c>
      <c r="B12" s="47">
        <v>543</v>
      </c>
      <c r="C12" s="40">
        <v>521</v>
      </c>
      <c r="D12" s="40">
        <v>520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1</v>
      </c>
      <c r="M12" s="40">
        <v>22</v>
      </c>
      <c r="N12" s="39">
        <v>1</v>
      </c>
    </row>
    <row r="13" spans="1:14" ht="13.5">
      <c r="A13" s="38" t="s">
        <v>39</v>
      </c>
      <c r="B13" s="37">
        <v>4909</v>
      </c>
      <c r="C13" s="36">
        <v>4704</v>
      </c>
      <c r="D13" s="36">
        <v>4676</v>
      </c>
      <c r="E13" s="36">
        <v>2</v>
      </c>
      <c r="F13" s="36">
        <v>11</v>
      </c>
      <c r="G13" s="36">
        <v>1</v>
      </c>
      <c r="H13" s="36">
        <v>1</v>
      </c>
      <c r="I13" s="36">
        <v>2</v>
      </c>
      <c r="J13" s="36">
        <v>1</v>
      </c>
      <c r="K13" s="36">
        <v>0</v>
      </c>
      <c r="L13" s="36">
        <v>10</v>
      </c>
      <c r="M13" s="36">
        <v>205</v>
      </c>
      <c r="N13" s="35">
        <v>12</v>
      </c>
    </row>
    <row r="14" spans="1:14" ht="12.75">
      <c r="A14" s="41" t="s">
        <v>40</v>
      </c>
      <c r="B14" s="47">
        <v>416</v>
      </c>
      <c r="C14" s="40">
        <v>408</v>
      </c>
      <c r="D14" s="40">
        <v>192</v>
      </c>
      <c r="E14" s="40">
        <v>0</v>
      </c>
      <c r="F14" s="40">
        <v>216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8</v>
      </c>
      <c r="N14" s="39">
        <v>2</v>
      </c>
    </row>
    <row r="15" spans="1:14" ht="12.75">
      <c r="A15" s="41" t="s">
        <v>41</v>
      </c>
      <c r="B15" s="47">
        <v>268</v>
      </c>
      <c r="C15" s="40">
        <v>267</v>
      </c>
      <c r="D15" s="40">
        <v>265</v>
      </c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1</v>
      </c>
      <c r="M15" s="40">
        <v>1</v>
      </c>
      <c r="N15" s="39">
        <v>0</v>
      </c>
    </row>
    <row r="16" spans="1:14" ht="12.75">
      <c r="A16" s="41" t="s">
        <v>42</v>
      </c>
      <c r="B16" s="47">
        <v>234</v>
      </c>
      <c r="C16" s="40">
        <v>234</v>
      </c>
      <c r="D16" s="40">
        <v>234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0</v>
      </c>
    </row>
    <row r="17" spans="1:14" ht="12.75">
      <c r="A17" s="41" t="s">
        <v>43</v>
      </c>
      <c r="B17" s="47">
        <v>229</v>
      </c>
      <c r="C17" s="40">
        <v>214</v>
      </c>
      <c r="D17" s="40">
        <v>214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15</v>
      </c>
      <c r="N17" s="39">
        <v>2</v>
      </c>
    </row>
    <row r="18" spans="1:14" ht="12.75">
      <c r="A18" s="41" t="s">
        <v>46</v>
      </c>
      <c r="B18" s="47">
        <v>628</v>
      </c>
      <c r="C18" s="40">
        <v>621</v>
      </c>
      <c r="D18" s="40">
        <v>619</v>
      </c>
      <c r="E18" s="40">
        <v>0</v>
      </c>
      <c r="F18" s="40">
        <v>0</v>
      </c>
      <c r="G18" s="40">
        <v>1</v>
      </c>
      <c r="H18" s="40">
        <v>0</v>
      </c>
      <c r="I18" s="40">
        <v>0</v>
      </c>
      <c r="J18" s="40">
        <v>0</v>
      </c>
      <c r="K18" s="40">
        <v>0</v>
      </c>
      <c r="L18" s="40">
        <v>1</v>
      </c>
      <c r="M18" s="40">
        <v>7</v>
      </c>
      <c r="N18" s="39">
        <v>0</v>
      </c>
    </row>
    <row r="19" spans="1:14" ht="13.5">
      <c r="A19" s="38" t="s">
        <v>47</v>
      </c>
      <c r="B19" s="37">
        <v>1775</v>
      </c>
      <c r="C19" s="36">
        <v>1744</v>
      </c>
      <c r="D19" s="36">
        <v>1524</v>
      </c>
      <c r="E19" s="36">
        <v>1</v>
      </c>
      <c r="F19" s="36">
        <v>216</v>
      </c>
      <c r="G19" s="36">
        <v>1</v>
      </c>
      <c r="H19" s="36">
        <v>0</v>
      </c>
      <c r="I19" s="36">
        <v>0</v>
      </c>
      <c r="J19" s="36">
        <v>0</v>
      </c>
      <c r="K19" s="36">
        <v>0</v>
      </c>
      <c r="L19" s="36">
        <v>2</v>
      </c>
      <c r="M19" s="36">
        <v>31</v>
      </c>
      <c r="N19" s="35">
        <v>4</v>
      </c>
    </row>
    <row r="20" spans="1:14" ht="12.75">
      <c r="A20" s="41" t="s">
        <v>49</v>
      </c>
      <c r="B20" s="47">
        <v>388</v>
      </c>
      <c r="C20" s="40">
        <v>385</v>
      </c>
      <c r="D20" s="40">
        <v>383</v>
      </c>
      <c r="E20" s="40">
        <v>1</v>
      </c>
      <c r="F20" s="40">
        <v>0</v>
      </c>
      <c r="G20" s="40">
        <v>1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3</v>
      </c>
      <c r="N20" s="39">
        <v>0</v>
      </c>
    </row>
    <row r="21" spans="1:14" ht="12.75">
      <c r="A21" s="41" t="s">
        <v>51</v>
      </c>
      <c r="B21" s="47">
        <v>436</v>
      </c>
      <c r="C21" s="40">
        <v>406</v>
      </c>
      <c r="D21" s="40">
        <v>406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30</v>
      </c>
      <c r="N21" s="39">
        <v>2</v>
      </c>
    </row>
    <row r="22" spans="1:14" ht="12.75">
      <c r="A22" s="41" t="s">
        <v>52</v>
      </c>
      <c r="B22" s="47">
        <v>286</v>
      </c>
      <c r="C22" s="40">
        <v>285</v>
      </c>
      <c r="D22" s="40">
        <v>282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3</v>
      </c>
      <c r="M22" s="40">
        <v>1</v>
      </c>
      <c r="N22" s="39">
        <v>0</v>
      </c>
    </row>
    <row r="23" spans="1:14" ht="12.75">
      <c r="A23" s="41" t="s">
        <v>53</v>
      </c>
      <c r="B23" s="47">
        <v>245</v>
      </c>
      <c r="C23" s="40">
        <v>244</v>
      </c>
      <c r="D23" s="40">
        <v>242</v>
      </c>
      <c r="E23" s="40">
        <v>0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</v>
      </c>
      <c r="N23" s="39">
        <v>0</v>
      </c>
    </row>
    <row r="24" spans="1:14" ht="12.75">
      <c r="A24" s="41" t="s">
        <v>54</v>
      </c>
      <c r="B24" s="47">
        <v>298</v>
      </c>
      <c r="C24" s="40">
        <v>293</v>
      </c>
      <c r="D24" s="40">
        <v>290</v>
      </c>
      <c r="E24" s="40">
        <v>1</v>
      </c>
      <c r="F24" s="40">
        <v>0</v>
      </c>
      <c r="G24" s="40">
        <v>0</v>
      </c>
      <c r="H24" s="40">
        <v>0</v>
      </c>
      <c r="I24" s="40">
        <v>0</v>
      </c>
      <c r="J24" s="40">
        <v>2</v>
      </c>
      <c r="K24" s="40">
        <v>0</v>
      </c>
      <c r="L24" s="40">
        <v>0</v>
      </c>
      <c r="M24" s="40">
        <v>5</v>
      </c>
      <c r="N24" s="39">
        <v>1</v>
      </c>
    </row>
    <row r="25" spans="1:14" ht="12.75">
      <c r="A25" s="41" t="s">
        <v>55</v>
      </c>
      <c r="B25" s="47">
        <v>152</v>
      </c>
      <c r="C25" s="40">
        <v>152</v>
      </c>
      <c r="D25" s="40">
        <v>152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0</v>
      </c>
    </row>
    <row r="26" spans="1:14" ht="12.75">
      <c r="A26" s="41" t="s">
        <v>56</v>
      </c>
      <c r="B26" s="47">
        <v>340</v>
      </c>
      <c r="C26" s="40">
        <v>331</v>
      </c>
      <c r="D26" s="40">
        <v>331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9</v>
      </c>
      <c r="N26" s="39">
        <v>4</v>
      </c>
    </row>
    <row r="27" spans="1:14" ht="13.5">
      <c r="A27" s="38" t="s">
        <v>57</v>
      </c>
      <c r="B27" s="37">
        <v>2145</v>
      </c>
      <c r="C27" s="36">
        <v>2096</v>
      </c>
      <c r="D27" s="36">
        <v>2086</v>
      </c>
      <c r="E27" s="36">
        <v>2</v>
      </c>
      <c r="F27" s="36">
        <v>2</v>
      </c>
      <c r="G27" s="36">
        <v>1</v>
      </c>
      <c r="H27" s="36">
        <v>0</v>
      </c>
      <c r="I27" s="36">
        <v>0</v>
      </c>
      <c r="J27" s="36">
        <v>2</v>
      </c>
      <c r="K27" s="36">
        <v>0</v>
      </c>
      <c r="L27" s="36">
        <v>3</v>
      </c>
      <c r="M27" s="36">
        <v>49</v>
      </c>
      <c r="N27" s="35">
        <v>7</v>
      </c>
    </row>
    <row r="28" spans="1:14" ht="12.75">
      <c r="A28" s="41" t="s">
        <v>58</v>
      </c>
      <c r="B28" s="47">
        <v>489</v>
      </c>
      <c r="C28" s="40">
        <v>482</v>
      </c>
      <c r="D28" s="40">
        <v>10</v>
      </c>
      <c r="E28" s="40">
        <v>0</v>
      </c>
      <c r="F28" s="40">
        <v>472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7</v>
      </c>
      <c r="N28" s="39">
        <v>1</v>
      </c>
    </row>
    <row r="29" spans="1:14" ht="12.75">
      <c r="A29" s="41" t="s">
        <v>59</v>
      </c>
      <c r="B29" s="47">
        <v>906</v>
      </c>
      <c r="C29" s="40">
        <v>890</v>
      </c>
      <c r="D29" s="40">
        <v>586</v>
      </c>
      <c r="E29" s="40">
        <v>0</v>
      </c>
      <c r="F29" s="40">
        <v>303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</v>
      </c>
      <c r="M29" s="40">
        <v>16</v>
      </c>
      <c r="N29" s="39">
        <v>3</v>
      </c>
    </row>
    <row r="30" spans="1:14" ht="12.75">
      <c r="A30" s="41" t="s">
        <v>60</v>
      </c>
      <c r="B30" s="47">
        <v>1151</v>
      </c>
      <c r="C30" s="40">
        <v>1097</v>
      </c>
      <c r="D30" s="40">
        <v>1082</v>
      </c>
      <c r="E30" s="40">
        <v>0</v>
      </c>
      <c r="F30" s="40">
        <v>11</v>
      </c>
      <c r="G30" s="40">
        <v>0</v>
      </c>
      <c r="H30" s="40">
        <v>0</v>
      </c>
      <c r="I30" s="40">
        <v>1</v>
      </c>
      <c r="J30" s="40">
        <v>0</v>
      </c>
      <c r="K30" s="40">
        <v>0</v>
      </c>
      <c r="L30" s="40">
        <v>3</v>
      </c>
      <c r="M30" s="40">
        <v>54</v>
      </c>
      <c r="N30" s="39">
        <v>4</v>
      </c>
    </row>
    <row r="31" spans="1:14" ht="12.75">
      <c r="A31" s="41" t="s">
        <v>61</v>
      </c>
      <c r="B31" s="47">
        <v>314</v>
      </c>
      <c r="C31" s="40">
        <v>295</v>
      </c>
      <c r="D31" s="40">
        <v>283</v>
      </c>
      <c r="E31" s="40">
        <v>0</v>
      </c>
      <c r="F31" s="40">
        <v>11</v>
      </c>
      <c r="G31" s="40">
        <v>0</v>
      </c>
      <c r="H31" s="40">
        <v>0</v>
      </c>
      <c r="I31" s="40">
        <v>0</v>
      </c>
      <c r="J31" s="40">
        <v>1</v>
      </c>
      <c r="K31" s="40">
        <v>0</v>
      </c>
      <c r="L31" s="40">
        <v>0</v>
      </c>
      <c r="M31" s="40">
        <v>19</v>
      </c>
      <c r="N31" s="39">
        <v>2</v>
      </c>
    </row>
    <row r="32" spans="1:14" ht="12.75">
      <c r="A32" s="41" t="s">
        <v>63</v>
      </c>
      <c r="B32" s="47">
        <v>618</v>
      </c>
      <c r="C32" s="40">
        <v>614</v>
      </c>
      <c r="D32" s="40">
        <v>613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1</v>
      </c>
      <c r="M32" s="40">
        <v>4</v>
      </c>
      <c r="N32" s="39">
        <v>0</v>
      </c>
    </row>
    <row r="33" spans="1:14" ht="12.75">
      <c r="A33" s="41" t="s">
        <v>64</v>
      </c>
      <c r="B33" s="47">
        <v>181</v>
      </c>
      <c r="C33" s="40">
        <v>181</v>
      </c>
      <c r="D33" s="40">
        <v>181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39">
        <v>0</v>
      </c>
    </row>
    <row r="34" spans="1:14" ht="13.5">
      <c r="A34" s="38" t="s">
        <v>65</v>
      </c>
      <c r="B34" s="37">
        <v>3659</v>
      </c>
      <c r="C34" s="36">
        <v>3559</v>
      </c>
      <c r="D34" s="36">
        <v>2755</v>
      </c>
      <c r="E34" s="36">
        <v>0</v>
      </c>
      <c r="F34" s="36">
        <v>797</v>
      </c>
      <c r="G34" s="36">
        <v>0</v>
      </c>
      <c r="H34" s="36">
        <v>0</v>
      </c>
      <c r="I34" s="36">
        <v>1</v>
      </c>
      <c r="J34" s="36">
        <v>1</v>
      </c>
      <c r="K34" s="36">
        <v>0</v>
      </c>
      <c r="L34" s="36">
        <v>5</v>
      </c>
      <c r="M34" s="36">
        <v>100</v>
      </c>
      <c r="N34" s="35">
        <v>10</v>
      </c>
    </row>
    <row r="35" spans="1:14" ht="12.75">
      <c r="A35" s="41" t="s">
        <v>67</v>
      </c>
      <c r="B35" s="47">
        <v>373</v>
      </c>
      <c r="C35" s="40">
        <v>372</v>
      </c>
      <c r="D35" s="40">
        <v>372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1</v>
      </c>
      <c r="N35" s="39">
        <v>0</v>
      </c>
    </row>
    <row r="36" spans="1:14" ht="12.75">
      <c r="A36" s="41" t="s">
        <v>68</v>
      </c>
      <c r="B36" s="47">
        <v>355</v>
      </c>
      <c r="C36" s="40">
        <v>344</v>
      </c>
      <c r="D36" s="40">
        <v>344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11</v>
      </c>
      <c r="N36" s="39">
        <v>1</v>
      </c>
    </row>
    <row r="37" spans="1:14" ht="12.75">
      <c r="A37" s="41" t="s">
        <v>70</v>
      </c>
      <c r="B37" s="47">
        <v>525</v>
      </c>
      <c r="C37" s="40">
        <v>509</v>
      </c>
      <c r="D37" s="40">
        <v>506</v>
      </c>
      <c r="E37" s="40">
        <v>0</v>
      </c>
      <c r="F37" s="40">
        <v>0</v>
      </c>
      <c r="G37" s="40">
        <v>0</v>
      </c>
      <c r="H37" s="40">
        <v>0</v>
      </c>
      <c r="I37" s="40">
        <v>2</v>
      </c>
      <c r="J37" s="40">
        <v>0</v>
      </c>
      <c r="K37" s="40">
        <v>0</v>
      </c>
      <c r="L37" s="40">
        <v>1</v>
      </c>
      <c r="M37" s="40">
        <v>16</v>
      </c>
      <c r="N37" s="39">
        <v>2</v>
      </c>
    </row>
    <row r="38" spans="1:14" ht="12.75">
      <c r="A38" s="41" t="s">
        <v>71</v>
      </c>
      <c r="B38" s="47">
        <v>811</v>
      </c>
      <c r="C38" s="40">
        <v>792</v>
      </c>
      <c r="D38" s="40">
        <v>790</v>
      </c>
      <c r="E38" s="40">
        <v>1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1</v>
      </c>
      <c r="M38" s="40">
        <v>19</v>
      </c>
      <c r="N38" s="39">
        <v>2</v>
      </c>
    </row>
    <row r="39" spans="1:14" ht="12.75">
      <c r="A39" s="41" t="s">
        <v>72</v>
      </c>
      <c r="B39" s="47">
        <v>665</v>
      </c>
      <c r="C39" s="40">
        <v>658</v>
      </c>
      <c r="D39" s="40">
        <v>658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7</v>
      </c>
      <c r="N39" s="39">
        <v>0</v>
      </c>
    </row>
    <row r="40" spans="1:14" ht="12.75">
      <c r="A40" s="41" t="s">
        <v>73</v>
      </c>
      <c r="B40" s="47">
        <v>395</v>
      </c>
      <c r="C40" s="40">
        <v>390</v>
      </c>
      <c r="D40" s="40">
        <v>390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5</v>
      </c>
      <c r="N40" s="39">
        <v>0</v>
      </c>
    </row>
    <row r="41" spans="1:14" ht="12.75">
      <c r="A41" s="41" t="s">
        <v>75</v>
      </c>
      <c r="B41" s="47">
        <v>585</v>
      </c>
      <c r="C41" s="40">
        <v>574</v>
      </c>
      <c r="D41" s="40">
        <v>572</v>
      </c>
      <c r="E41" s="40">
        <v>0</v>
      </c>
      <c r="F41" s="40">
        <v>0</v>
      </c>
      <c r="G41" s="40">
        <v>2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11</v>
      </c>
      <c r="N41" s="39">
        <v>2</v>
      </c>
    </row>
    <row r="42" spans="1:14" ht="12.75">
      <c r="A42" s="41" t="s">
        <v>76</v>
      </c>
      <c r="B42" s="47">
        <v>1540</v>
      </c>
      <c r="C42" s="40">
        <v>1489</v>
      </c>
      <c r="D42" s="40">
        <v>1481</v>
      </c>
      <c r="E42" s="40">
        <v>0</v>
      </c>
      <c r="F42" s="40">
        <v>0</v>
      </c>
      <c r="G42" s="40">
        <v>1</v>
      </c>
      <c r="H42" s="40">
        <v>0</v>
      </c>
      <c r="I42" s="40">
        <v>2</v>
      </c>
      <c r="J42" s="40">
        <v>0</v>
      </c>
      <c r="K42" s="40">
        <v>0</v>
      </c>
      <c r="L42" s="40">
        <v>5</v>
      </c>
      <c r="M42" s="40">
        <v>51</v>
      </c>
      <c r="N42" s="39">
        <v>3</v>
      </c>
    </row>
    <row r="43" spans="1:14" ht="13.5">
      <c r="A43" s="38" t="s">
        <v>77</v>
      </c>
      <c r="B43" s="37">
        <v>5249</v>
      </c>
      <c r="C43" s="36">
        <v>5128</v>
      </c>
      <c r="D43" s="36">
        <v>5113</v>
      </c>
      <c r="E43" s="36">
        <v>1</v>
      </c>
      <c r="F43" s="36">
        <v>0</v>
      </c>
      <c r="G43" s="36">
        <v>3</v>
      </c>
      <c r="H43" s="36">
        <v>0</v>
      </c>
      <c r="I43" s="36">
        <v>4</v>
      </c>
      <c r="J43" s="36">
        <v>0</v>
      </c>
      <c r="K43" s="36">
        <v>0</v>
      </c>
      <c r="L43" s="36">
        <v>7</v>
      </c>
      <c r="M43" s="36">
        <v>121</v>
      </c>
      <c r="N43" s="35">
        <v>10</v>
      </c>
    </row>
    <row r="44" spans="1:14" ht="12.75">
      <c r="A44" s="41" t="s">
        <v>78</v>
      </c>
      <c r="B44" s="47">
        <v>649</v>
      </c>
      <c r="C44" s="40">
        <v>639</v>
      </c>
      <c r="D44" s="40">
        <v>635</v>
      </c>
      <c r="E44" s="40">
        <v>1</v>
      </c>
      <c r="F44" s="40">
        <v>2</v>
      </c>
      <c r="G44" s="40">
        <v>0</v>
      </c>
      <c r="H44" s="40">
        <v>0</v>
      </c>
      <c r="I44" s="40">
        <v>0</v>
      </c>
      <c r="J44" s="40">
        <v>1</v>
      </c>
      <c r="K44" s="40">
        <v>0</v>
      </c>
      <c r="L44" s="40">
        <v>0</v>
      </c>
      <c r="M44" s="40">
        <v>10</v>
      </c>
      <c r="N44" s="39">
        <v>0</v>
      </c>
    </row>
    <row r="45" spans="1:14" ht="12.75">
      <c r="A45" s="41" t="s">
        <v>79</v>
      </c>
      <c r="B45" s="47">
        <v>173</v>
      </c>
      <c r="C45" s="40">
        <v>164</v>
      </c>
      <c r="D45" s="40">
        <v>163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1</v>
      </c>
      <c r="M45" s="40">
        <v>9</v>
      </c>
      <c r="N45" s="39">
        <v>1</v>
      </c>
    </row>
    <row r="46" spans="1:14" ht="12.75">
      <c r="A46" s="41" t="s">
        <v>83</v>
      </c>
      <c r="B46" s="47">
        <v>156</v>
      </c>
      <c r="C46" s="40">
        <v>156</v>
      </c>
      <c r="D46" s="40">
        <v>147</v>
      </c>
      <c r="E46" s="40">
        <v>0</v>
      </c>
      <c r="F46" s="40">
        <v>8</v>
      </c>
      <c r="G46" s="40">
        <v>0</v>
      </c>
      <c r="H46" s="40">
        <v>0</v>
      </c>
      <c r="I46" s="40">
        <v>0</v>
      </c>
      <c r="J46" s="40">
        <v>0</v>
      </c>
      <c r="K46" s="40">
        <v>1</v>
      </c>
      <c r="L46" s="40">
        <v>0</v>
      </c>
      <c r="M46" s="40">
        <v>0</v>
      </c>
      <c r="N46" s="39">
        <v>0</v>
      </c>
    </row>
    <row r="47" spans="1:14" ht="12.75">
      <c r="A47" s="41" t="s">
        <v>86</v>
      </c>
      <c r="B47" s="47">
        <v>200</v>
      </c>
      <c r="C47" s="40">
        <v>200</v>
      </c>
      <c r="D47" s="40">
        <v>79</v>
      </c>
      <c r="E47" s="40">
        <v>0</v>
      </c>
      <c r="F47" s="40">
        <v>121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9">
        <v>0</v>
      </c>
    </row>
    <row r="48" spans="1:14" ht="12.75">
      <c r="A48" s="41" t="s">
        <v>88</v>
      </c>
      <c r="B48" s="47">
        <v>243</v>
      </c>
      <c r="C48" s="40">
        <v>241</v>
      </c>
      <c r="D48" s="40">
        <v>241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2</v>
      </c>
      <c r="N48" s="39">
        <v>0</v>
      </c>
    </row>
    <row r="49" spans="1:14" ht="12.75">
      <c r="A49" s="41" t="s">
        <v>89</v>
      </c>
      <c r="B49" s="47">
        <v>312</v>
      </c>
      <c r="C49" s="40">
        <v>311</v>
      </c>
      <c r="D49" s="40">
        <v>311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1</v>
      </c>
      <c r="N49" s="39">
        <v>0</v>
      </c>
    </row>
    <row r="50" spans="1:14" ht="12.75">
      <c r="A50" s="41" t="s">
        <v>90</v>
      </c>
      <c r="B50" s="47">
        <v>398</v>
      </c>
      <c r="C50" s="40">
        <v>398</v>
      </c>
      <c r="D50" s="40">
        <v>398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39">
        <v>0</v>
      </c>
    </row>
    <row r="51" spans="1:14" ht="13.5">
      <c r="A51" s="38" t="s">
        <v>91</v>
      </c>
      <c r="B51" s="37">
        <v>2131</v>
      </c>
      <c r="C51" s="36">
        <v>2109</v>
      </c>
      <c r="D51" s="36">
        <v>1974</v>
      </c>
      <c r="E51" s="36">
        <v>1</v>
      </c>
      <c r="F51" s="36">
        <v>131</v>
      </c>
      <c r="G51" s="36">
        <v>0</v>
      </c>
      <c r="H51" s="36">
        <v>0</v>
      </c>
      <c r="I51" s="36">
        <v>0</v>
      </c>
      <c r="J51" s="36">
        <v>1</v>
      </c>
      <c r="K51" s="36">
        <v>1</v>
      </c>
      <c r="L51" s="36">
        <v>1</v>
      </c>
      <c r="M51" s="36">
        <v>22</v>
      </c>
      <c r="N51" s="35">
        <v>1</v>
      </c>
    </row>
    <row r="52" spans="1:14" ht="12.75">
      <c r="A52" s="41" t="s">
        <v>92</v>
      </c>
      <c r="B52" s="47">
        <v>698</v>
      </c>
      <c r="C52" s="40">
        <v>698</v>
      </c>
      <c r="D52" s="40">
        <v>641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57</v>
      </c>
      <c r="L52" s="40">
        <v>0</v>
      </c>
      <c r="M52" s="40">
        <v>0</v>
      </c>
      <c r="N52" s="39">
        <v>0</v>
      </c>
    </row>
    <row r="53" spans="1:14" ht="12.75">
      <c r="A53" s="41" t="s">
        <v>93</v>
      </c>
      <c r="B53" s="47">
        <v>205</v>
      </c>
      <c r="C53" s="40">
        <v>204</v>
      </c>
      <c r="D53" s="40">
        <v>204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</v>
      </c>
      <c r="N53" s="39">
        <v>0</v>
      </c>
    </row>
    <row r="54" spans="1:14" ht="12.75">
      <c r="A54" s="41" t="s">
        <v>94</v>
      </c>
      <c r="B54" s="47">
        <v>517</v>
      </c>
      <c r="C54" s="40">
        <v>512</v>
      </c>
      <c r="D54" s="40">
        <v>511</v>
      </c>
      <c r="E54" s="40">
        <v>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5</v>
      </c>
      <c r="N54" s="39">
        <v>0</v>
      </c>
    </row>
    <row r="55" spans="1:14" ht="12.75">
      <c r="A55" s="41" t="s">
        <v>95</v>
      </c>
      <c r="B55" s="47">
        <v>103</v>
      </c>
      <c r="C55" s="40">
        <v>103</v>
      </c>
      <c r="D55" s="40">
        <v>103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39">
        <v>0</v>
      </c>
    </row>
    <row r="56" spans="1:14" ht="12.75">
      <c r="A56" s="41" t="s">
        <v>97</v>
      </c>
      <c r="B56" s="47">
        <v>238</v>
      </c>
      <c r="C56" s="40">
        <v>233</v>
      </c>
      <c r="D56" s="40">
        <v>233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5</v>
      </c>
      <c r="N56" s="39">
        <v>0</v>
      </c>
    </row>
    <row r="57" spans="1:14" ht="12.75">
      <c r="A57" s="41" t="s">
        <v>98</v>
      </c>
      <c r="B57" s="47">
        <v>1682</v>
      </c>
      <c r="C57" s="40">
        <v>1652</v>
      </c>
      <c r="D57" s="40">
        <v>1650</v>
      </c>
      <c r="E57" s="40">
        <v>0</v>
      </c>
      <c r="F57" s="40">
        <v>0</v>
      </c>
      <c r="G57" s="40">
        <v>1</v>
      </c>
      <c r="H57" s="40">
        <v>0</v>
      </c>
      <c r="I57" s="40">
        <v>0</v>
      </c>
      <c r="J57" s="40">
        <v>0</v>
      </c>
      <c r="K57" s="40">
        <v>0</v>
      </c>
      <c r="L57" s="40">
        <v>1</v>
      </c>
      <c r="M57" s="40">
        <v>30</v>
      </c>
      <c r="N57" s="39">
        <v>3</v>
      </c>
    </row>
    <row r="58" spans="1:14" ht="12.75">
      <c r="A58" s="41" t="s">
        <v>99</v>
      </c>
      <c r="B58" s="47">
        <v>363</v>
      </c>
      <c r="C58" s="40">
        <v>363</v>
      </c>
      <c r="D58" s="40">
        <v>363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39">
        <v>0</v>
      </c>
    </row>
    <row r="59" spans="1:14" ht="12.75">
      <c r="A59" s="41" t="s">
        <v>100</v>
      </c>
      <c r="B59" s="47">
        <v>516</v>
      </c>
      <c r="C59" s="40">
        <v>508</v>
      </c>
      <c r="D59" s="40">
        <v>504</v>
      </c>
      <c r="E59" s="40">
        <v>0</v>
      </c>
      <c r="F59" s="40">
        <v>0</v>
      </c>
      <c r="G59" s="40">
        <v>1</v>
      </c>
      <c r="H59" s="40">
        <v>3</v>
      </c>
      <c r="I59" s="40">
        <v>0</v>
      </c>
      <c r="J59" s="40">
        <v>0</v>
      </c>
      <c r="K59" s="40">
        <v>0</v>
      </c>
      <c r="L59" s="40">
        <v>0</v>
      </c>
      <c r="M59" s="40">
        <v>8</v>
      </c>
      <c r="N59" s="39">
        <v>2</v>
      </c>
    </row>
    <row r="60" spans="1:14" ht="12.75">
      <c r="A60" s="41" t="s">
        <v>101</v>
      </c>
      <c r="B60" s="47">
        <v>471</v>
      </c>
      <c r="C60" s="40">
        <v>465</v>
      </c>
      <c r="D60" s="40">
        <v>465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6</v>
      </c>
      <c r="N60" s="39">
        <v>2</v>
      </c>
    </row>
    <row r="61" spans="1:14" ht="12.75">
      <c r="A61" s="41" t="s">
        <v>102</v>
      </c>
      <c r="B61" s="47">
        <v>288</v>
      </c>
      <c r="C61" s="40">
        <v>288</v>
      </c>
      <c r="D61" s="40">
        <v>286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2</v>
      </c>
      <c r="M61" s="40">
        <v>0</v>
      </c>
      <c r="N61" s="39">
        <v>0</v>
      </c>
    </row>
    <row r="62" spans="1:14" ht="12.75">
      <c r="A62" s="41" t="s">
        <v>103</v>
      </c>
      <c r="B62" s="47">
        <v>164</v>
      </c>
      <c r="C62" s="40">
        <v>162</v>
      </c>
      <c r="D62" s="40">
        <v>159</v>
      </c>
      <c r="E62" s="40">
        <v>0</v>
      </c>
      <c r="F62" s="40">
        <v>0</v>
      </c>
      <c r="G62" s="40">
        <v>0</v>
      </c>
      <c r="H62" s="40">
        <v>3</v>
      </c>
      <c r="I62" s="40">
        <v>0</v>
      </c>
      <c r="J62" s="40">
        <v>0</v>
      </c>
      <c r="K62" s="40">
        <v>0</v>
      </c>
      <c r="L62" s="40">
        <v>0</v>
      </c>
      <c r="M62" s="40">
        <v>2</v>
      </c>
      <c r="N62" s="39">
        <v>1</v>
      </c>
    </row>
    <row r="63" spans="1:14" ht="12.75">
      <c r="A63" s="41" t="s">
        <v>104</v>
      </c>
      <c r="B63" s="47">
        <v>240</v>
      </c>
      <c r="C63" s="40">
        <v>240</v>
      </c>
      <c r="D63" s="40">
        <v>240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39">
        <v>0</v>
      </c>
    </row>
    <row r="64" spans="1:14" ht="13.5">
      <c r="A64" s="38" t="s">
        <v>105</v>
      </c>
      <c r="B64" s="37">
        <v>5485</v>
      </c>
      <c r="C64" s="36">
        <v>5428</v>
      </c>
      <c r="D64" s="36">
        <v>5359</v>
      </c>
      <c r="E64" s="36">
        <v>1</v>
      </c>
      <c r="F64" s="36">
        <v>0</v>
      </c>
      <c r="G64" s="36">
        <v>2</v>
      </c>
      <c r="H64" s="36">
        <v>6</v>
      </c>
      <c r="I64" s="36">
        <v>0</v>
      </c>
      <c r="J64" s="36">
        <v>0</v>
      </c>
      <c r="K64" s="36">
        <v>57</v>
      </c>
      <c r="L64" s="36">
        <v>3</v>
      </c>
      <c r="M64" s="36">
        <v>57</v>
      </c>
      <c r="N64" s="35">
        <v>8</v>
      </c>
    </row>
    <row r="65" spans="1:14" ht="12.75">
      <c r="A65" s="41" t="s">
        <v>107</v>
      </c>
      <c r="B65" s="47">
        <v>192</v>
      </c>
      <c r="C65" s="40">
        <v>189</v>
      </c>
      <c r="D65" s="40">
        <v>189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3</v>
      </c>
      <c r="N65" s="39">
        <v>0</v>
      </c>
    </row>
    <row r="66" spans="1:14" ht="12.75">
      <c r="A66" s="41" t="s">
        <v>108</v>
      </c>
      <c r="B66" s="47">
        <v>1083</v>
      </c>
      <c r="C66" s="40">
        <v>1068</v>
      </c>
      <c r="D66" s="40">
        <v>1063</v>
      </c>
      <c r="E66" s="40">
        <v>0</v>
      </c>
      <c r="F66" s="40">
        <v>2</v>
      </c>
      <c r="G66" s="40">
        <v>1</v>
      </c>
      <c r="H66" s="40">
        <v>0</v>
      </c>
      <c r="I66" s="40">
        <v>0</v>
      </c>
      <c r="J66" s="40">
        <v>0</v>
      </c>
      <c r="K66" s="40">
        <v>0</v>
      </c>
      <c r="L66" s="40">
        <v>2</v>
      </c>
      <c r="M66" s="40">
        <v>15</v>
      </c>
      <c r="N66" s="39">
        <v>1</v>
      </c>
    </row>
    <row r="67" spans="1:14" ht="12.75">
      <c r="A67" s="41" t="s">
        <v>110</v>
      </c>
      <c r="B67" s="47">
        <v>278</v>
      </c>
      <c r="C67" s="40">
        <v>278</v>
      </c>
      <c r="D67" s="40">
        <v>275</v>
      </c>
      <c r="E67" s="40">
        <v>0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1</v>
      </c>
      <c r="M67" s="40">
        <v>0</v>
      </c>
      <c r="N67" s="39">
        <v>0</v>
      </c>
    </row>
    <row r="68" spans="1:14" ht="12.75">
      <c r="A68" s="41" t="s">
        <v>111</v>
      </c>
      <c r="B68" s="47">
        <v>182</v>
      </c>
      <c r="C68" s="40">
        <v>180</v>
      </c>
      <c r="D68" s="40">
        <v>7</v>
      </c>
      <c r="E68" s="40">
        <v>0</v>
      </c>
      <c r="F68" s="40">
        <v>173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2</v>
      </c>
      <c r="N68" s="39">
        <v>2</v>
      </c>
    </row>
    <row r="69" spans="1:14" ht="12.75">
      <c r="A69" s="41" t="s">
        <v>112</v>
      </c>
      <c r="B69" s="47">
        <v>279</v>
      </c>
      <c r="C69" s="40">
        <v>279</v>
      </c>
      <c r="D69" s="40">
        <v>142</v>
      </c>
      <c r="E69" s="40">
        <v>0</v>
      </c>
      <c r="F69" s="40">
        <v>137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39">
        <v>0</v>
      </c>
    </row>
    <row r="70" spans="1:14" ht="12.75">
      <c r="A70" s="41" t="s">
        <v>113</v>
      </c>
      <c r="B70" s="47">
        <v>340</v>
      </c>
      <c r="C70" s="40">
        <v>335</v>
      </c>
      <c r="D70" s="40">
        <v>153</v>
      </c>
      <c r="E70" s="40">
        <v>0</v>
      </c>
      <c r="F70" s="40">
        <v>182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5</v>
      </c>
      <c r="N70" s="39">
        <v>2</v>
      </c>
    </row>
    <row r="71" spans="1:14" ht="12.75">
      <c r="A71" s="41" t="s">
        <v>115</v>
      </c>
      <c r="B71" s="47">
        <v>1448</v>
      </c>
      <c r="C71" s="40">
        <v>1434</v>
      </c>
      <c r="D71" s="40">
        <v>1416</v>
      </c>
      <c r="E71" s="40">
        <v>2</v>
      </c>
      <c r="F71" s="40">
        <v>0</v>
      </c>
      <c r="G71" s="40">
        <v>1</v>
      </c>
      <c r="H71" s="40">
        <v>3</v>
      </c>
      <c r="I71" s="40">
        <v>0</v>
      </c>
      <c r="J71" s="40">
        <v>0</v>
      </c>
      <c r="K71" s="40">
        <v>12</v>
      </c>
      <c r="L71" s="40">
        <v>0</v>
      </c>
      <c r="M71" s="40">
        <v>14</v>
      </c>
      <c r="N71" s="39">
        <v>2</v>
      </c>
    </row>
    <row r="72" spans="1:14" ht="12.75">
      <c r="A72" s="41" t="s">
        <v>116</v>
      </c>
      <c r="B72" s="47">
        <v>503</v>
      </c>
      <c r="C72" s="40">
        <v>502</v>
      </c>
      <c r="D72" s="40">
        <v>500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2</v>
      </c>
      <c r="M72" s="40">
        <v>1</v>
      </c>
      <c r="N72" s="39">
        <v>0</v>
      </c>
    </row>
    <row r="73" spans="1:14" ht="13.5">
      <c r="A73" s="38" t="s">
        <v>117</v>
      </c>
      <c r="B73" s="37">
        <v>4305</v>
      </c>
      <c r="C73" s="36">
        <v>4265</v>
      </c>
      <c r="D73" s="36">
        <v>3745</v>
      </c>
      <c r="E73" s="36">
        <v>2</v>
      </c>
      <c r="F73" s="36">
        <v>496</v>
      </c>
      <c r="G73" s="36">
        <v>2</v>
      </c>
      <c r="H73" s="36">
        <v>3</v>
      </c>
      <c r="I73" s="36">
        <v>0</v>
      </c>
      <c r="J73" s="36">
        <v>0</v>
      </c>
      <c r="K73" s="36">
        <v>12</v>
      </c>
      <c r="L73" s="36">
        <v>5</v>
      </c>
      <c r="M73" s="36">
        <v>40</v>
      </c>
      <c r="N73" s="35">
        <v>7</v>
      </c>
    </row>
    <row r="74" spans="1:14" ht="15.75" thickBot="1">
      <c r="A74" s="34" t="s">
        <v>118</v>
      </c>
      <c r="B74" s="33">
        <v>29658</v>
      </c>
      <c r="C74" s="32">
        <v>29033</v>
      </c>
      <c r="D74" s="32">
        <v>27232</v>
      </c>
      <c r="E74" s="32">
        <v>10</v>
      </c>
      <c r="F74" s="32">
        <v>1653</v>
      </c>
      <c r="G74" s="32">
        <v>10</v>
      </c>
      <c r="H74" s="32">
        <v>10</v>
      </c>
      <c r="I74" s="32">
        <v>7</v>
      </c>
      <c r="J74" s="32">
        <v>5</v>
      </c>
      <c r="K74" s="32">
        <v>70</v>
      </c>
      <c r="L74" s="32">
        <v>36</v>
      </c>
      <c r="M74" s="32">
        <v>625</v>
      </c>
      <c r="N74" s="31">
        <v>59</v>
      </c>
    </row>
  </sheetData>
  <sheetProtection/>
  <mergeCells count="11">
    <mergeCell ref="C2:L2"/>
    <mergeCell ref="D3:L3"/>
    <mergeCell ref="M2:N2"/>
    <mergeCell ref="M3:N3"/>
    <mergeCell ref="L4:L6"/>
    <mergeCell ref="M4:M6"/>
    <mergeCell ref="A2:A6"/>
    <mergeCell ref="I4:I6"/>
    <mergeCell ref="K4:K6"/>
    <mergeCell ref="B2:B4"/>
    <mergeCell ref="B5:B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2019-07-15T06:38:22Z</cp:lastPrinted>
  <dcterms:created xsi:type="dcterms:W3CDTF">2008-11-24T11:44:03Z</dcterms:created>
  <dcterms:modified xsi:type="dcterms:W3CDTF">2023-11-24T13:33:14Z</dcterms:modified>
  <cp:category/>
  <cp:version/>
  <cp:contentType/>
  <cp:contentStatus/>
</cp:coreProperties>
</file>